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20730" windowHeight="11025"/>
  </bookViews>
  <sheets>
    <sheet name="2016" sheetId="1" r:id="rId1"/>
    <sheet name="Hoja2" sheetId="2" state="hidden" r:id="rId2"/>
  </sheets>
  <definedNames>
    <definedName name="MODALIDAD">Hoja2!$A$1:$A$5</definedName>
    <definedName name="RECURSO">Hoja2!$B$1:$B$7</definedName>
    <definedName name="_xlnm.Print_Titles" localSheetId="0">'2016'!$2:$3</definedName>
  </definedNames>
  <calcPr calcId="152511"/>
</workbook>
</file>

<file path=xl/sharedStrings.xml><?xml version="1.0" encoding="utf-8"?>
<sst xmlns="http://schemas.openxmlformats.org/spreadsheetml/2006/main" count="627" uniqueCount="331">
  <si>
    <t>MODALIDAD</t>
  </si>
  <si>
    <t>TIPO DE RECURSO</t>
  </si>
  <si>
    <t>NUMERO DE CONTRATO</t>
  </si>
  <si>
    <t>FECHA DE CONTRATO</t>
  </si>
  <si>
    <t>NUMERO DE LICITACIÓN (SI ES EL CASO)</t>
  </si>
  <si>
    <t>FECHAS DE TRABAJOS</t>
  </si>
  <si>
    <t>INICIO</t>
  </si>
  <si>
    <t>FIN</t>
  </si>
  <si>
    <t>DESCRIPCIÓN DE OBRA</t>
  </si>
  <si>
    <t>MONTO TOTAL CON IVA</t>
  </si>
  <si>
    <t>EMPRESA O PERSONA FÍSICA (RAZON SOCIAL) A LA QUE SE ASIGNÓ CONTRATO</t>
  </si>
  <si>
    <t>AD. DIRECTA</t>
  </si>
  <si>
    <t>AD.DIR. X EXCEPCIÓN</t>
  </si>
  <si>
    <t>LIC. SIMPLIFICADA</t>
  </si>
  <si>
    <t>INVITACIÓN 3</t>
  </si>
  <si>
    <t>LIC. PÚBLICA</t>
  </si>
  <si>
    <t>FEDERAL</t>
  </si>
  <si>
    <t>ESTATAL</t>
  </si>
  <si>
    <t>MUNICIPAL</t>
  </si>
  <si>
    <t>FED/EST</t>
  </si>
  <si>
    <t>FED/MUN</t>
  </si>
  <si>
    <t>FED/EST/MUN</t>
  </si>
  <si>
    <t>EST/MUN</t>
  </si>
  <si>
    <t>RELACIÓN DE CONTRATOS DE OBRA PÚBLICA Y SERVICIOS RELACIONADOS CON LA MISMA</t>
  </si>
  <si>
    <t>MUNICIPIO, DEPENDENCIA U ORGANISMO OPERADOR</t>
  </si>
  <si>
    <t>OBRAS PÚBLICAS DE PURÍSIMA DEL RINCÓN.</t>
  </si>
  <si>
    <r>
      <t>CONTRATO Nº MPR-RAMO33 FI-AD/2016-</t>
    </r>
    <r>
      <rPr>
        <b/>
        <sz val="11"/>
        <color theme="1"/>
        <rFont val="Calibri"/>
        <family val="2"/>
        <scheme val="minor"/>
      </rPr>
      <t>086</t>
    </r>
  </si>
  <si>
    <r>
      <t>CONTRATO Nº MPR-GASTO CORRIENTE-AD/2016-</t>
    </r>
    <r>
      <rPr>
        <b/>
        <sz val="11"/>
        <color theme="1"/>
        <rFont val="Calibri"/>
        <family val="2"/>
        <scheme val="minor"/>
      </rPr>
      <t>087</t>
    </r>
  </si>
  <si>
    <t>ADJUDICACIÓN DIRECTA</t>
  </si>
  <si>
    <t>LICITACIÓN SIMPLIFICADA</t>
  </si>
  <si>
    <t>LICITACIÓN PÚBLICA NACIONAL</t>
  </si>
  <si>
    <t xml:space="preserve">LICITACIÓN PÚBLICA NACIONAL DEL CONCURSO NO. CO-MPR-LPN-FORTALECE-2016-008, PRIMERA CONVOCATORIA NO. 719171, LO-811025987-E4-2016. </t>
  </si>
  <si>
    <t xml:space="preserve">LICITACIÓN PÚBLICA NACIONAL DEL CONCURSO NO. CO-MPR-LPN-FORTALECE-2016-009, PRIMERA CONVOCATORIA NO. 719184, LO-811025987-E5-2016. </t>
  </si>
  <si>
    <t xml:space="preserve">LICITACIÓN PÚBLICA NACIONAL DEL CONCURSO NO. CO-MPR-LPN-FORTALECE-2016-010, PRIMERA CONVOCATORIA NO. 719195, LO-811025987-E6-2016. </t>
  </si>
  <si>
    <t xml:space="preserve">ADJUDICACIÓN DIRECTA CON TRES COTIZACIONES. </t>
  </si>
  <si>
    <t xml:space="preserve">LICITACIÓN SIMPLIFICADA. </t>
  </si>
  <si>
    <t xml:space="preserve">LICITACIÓN SIMPLIFICADA DEL CONCURSO CO-MPR/LS/PIDMC/2016-011. </t>
  </si>
  <si>
    <t>INVITACIÓN A CUANDO MENOS TRES PERSONAS DEL CONCURSO NO. CO-MPR-IR-SEDATU-2016-015, PRIMERA CONVOCATORIA.</t>
  </si>
  <si>
    <t xml:space="preserve">LICITACIÓN PÚBLICA NACIONAL, CON NÚMERO DE CONCURSO CO-MPR-LPN/FONDO I RAMO33/2016-013. </t>
  </si>
  <si>
    <t xml:space="preserve">LICITACIÓN SIMPLIFICADA NÚMERO CO-MPR/LS/PISBCC/2016-014. </t>
  </si>
  <si>
    <t>ADJUDICACIÓN DIRECTA.</t>
  </si>
  <si>
    <t>INVITACIÓN A CUANDO MENOS TRES PERSONAS, DEL CONCURSO NO. CO-MPR/IR/FIMETRO/2016-017</t>
  </si>
  <si>
    <t>INVITACIÓN A CUANDO MENOS TRES PERSONAS, DEL CONCURSO NO. CO-MPR/IR/FIMETRO/2016-018</t>
  </si>
  <si>
    <t xml:space="preserve">LICITACIÓN PÚBLICA NACIONAL, CORRESPONDIENTE A LA CONVOCATORIA NUM. 2016-08, DEL CONCURSO NO. CO-MPR-LPN/SEGURIDAD-SSP-P-PRN-RF/2016-016. </t>
  </si>
  <si>
    <t>INVITACIÓN A CUANDO MENOS TRES PERSONAS DEL CONCURSO NO. CO-MPR-IR-FFINV”B”/2016-019, PRIMERA CONVOCATORIA.</t>
  </si>
  <si>
    <t>INVITACIÓN A CUANDO MENOS TRES PERSONAS DEL CONCURSO NO. CO-MPR-IR-PR”A”/2016-022, PRIMERA CONVOCATORIA</t>
  </si>
  <si>
    <t>INVITACIÓN A CUANDO MENOS TRES PERSONAS DEL CONCURSO NO. CO-MPR-IR-FFINV”B”/2016-020, PRIMERA CONVOCATORIA.</t>
  </si>
  <si>
    <t>INVITACIÓN A CUANDO MENOS TRES PERSONAS DEL CONCURSO NO. CO-MPR-IR-PR”A”/2016-021, PRIMERA CONVOCATORIA</t>
  </si>
  <si>
    <t>LICITACIÓN SIMPLIFICADA CORRESPONDIENTE A LA CONVOCATORIA NO. CO-MPR/LS/TURISMO/2016-024, DE FECHA 03 DE NOVIEMBRE DEL 2016</t>
  </si>
  <si>
    <t>INVITACIÓN A CUANDO MENOS TRES PERSONAS DEL CONCURSO NO. CO-MPR/IR/PR”A”/2016-026, PRIMERA CONVOCATORIA DE FECHA 08 DE NOVIEMBRE DEL 2016.</t>
  </si>
  <si>
    <t xml:space="preserve">LICITACIÓN PÚBLICA NACIONAL, DEL CONCURSO NO. CO-MPR-LPN-TURISMO-2016-027,PRIMERA CONVOCATORIA. </t>
  </si>
  <si>
    <t xml:space="preserve">LICITACIÓN SIMPLIFICADA CORRESPONDIENTE A LA CONVOCATORIA NO. CO-MPR/LS/TURISMO/2016-028, DE FECHA 14 DE NOVIEMBRE DEL 2016. </t>
  </si>
  <si>
    <t>LICITACIÓN RESTRINGIDA, CORRESPONDIENTE A LA CONVOCATORIA NO. CO-MPR/LR/PIDH/2016-030 DE FECHA 15 DE DICIEMBRE DEL 2016.</t>
  </si>
  <si>
    <t>LICITACIÓN RESTRINGIDA, CORRESPONDIENTE A LA CONVOCATORIA NO. CO-MPR/LR/PIDH/2016-029 DE FECHA 15 DE DICIEMBRE DEL 2016.</t>
  </si>
  <si>
    <t>LICITACIÓN RESTRINGIDA, CORRESPONDIENTE A LA CONVOCATORIA NO. CO-MPR/LR/PIDH/2016-028 DE FECHA 15 DE DICIEMBRE DEL 2016.</t>
  </si>
  <si>
    <t>ESTATAL Y MUNICIPAL</t>
  </si>
  <si>
    <t>ESTATALES</t>
  </si>
  <si>
    <t>FEDERALES</t>
  </si>
  <si>
    <t>MUNICIPALES</t>
  </si>
  <si>
    <t>ESTATAL.</t>
  </si>
  <si>
    <t>FEDERALES Y ESTATALES</t>
  </si>
  <si>
    <t>ESTATALES Y MUNICIPALES</t>
  </si>
  <si>
    <t>FEDERAL, ESTATAL Y MUNICIPAL</t>
  </si>
  <si>
    <t xml:space="preserve">21 DE NOVIEMBRE DEL 2016 </t>
  </si>
  <si>
    <t xml:space="preserve">18 DE FEBRERO DEL 2017 </t>
  </si>
  <si>
    <t>MERCADO MANUEL G. ARANDA DEL MUNICIPIO DE PURÍSIMA DEL RINCÓN, GUANAJUATO (CLIMATIZACIÓN)</t>
  </si>
  <si>
    <t>OBRA COMPLEMENTARIA A LA CONSTRUCCIÓN DE CANCHAS DE USOS MÚLTIPLES EN UNIDAD DEPORTIVA INDEPENDENCIA</t>
  </si>
  <si>
    <t>PAVIMENTACIÓN DE CALLE ALLENDE 2DA. ETAPA DEL EL BARRIAL, PURÍSIMA DEL RINCÓN, GTO.</t>
  </si>
  <si>
    <t>TRASLADO Y APLICACIÓN DE CARPETA ASFÁLTICA DONADA EN CALLES ESQUIPULA, PERES MAGAÑA, AVENIDA DE LA JUVENTUD Y JESÚS FLORES</t>
  </si>
  <si>
    <t>GUARNICIONES Y BANQUETAS EN CALLE PÉREZ MAGAÑA DE COL. LAS CRUCITAS</t>
  </si>
  <si>
    <t>CONSTRUCCIÓN DE ANDADOR EN SAN NICOLÁS DEL PALENQUE</t>
  </si>
  <si>
    <t>ADECUACIÓN DE ACOMETIDA ELÉCTRICA EN RASTRO MUNICIPAL</t>
  </si>
  <si>
    <t>PAVIMENTACIÓN DE CALLE LAS COLONIAS, EL TECOLOTE, 2DA ETAPA</t>
  </si>
  <si>
    <t>PAVIMENTACIÓN DE CALLE PUERTO DE VERACRUZ 2DA. ETAPA, COL. AMPLIACIÓN DEL CARMEN</t>
  </si>
  <si>
    <t>PAVIMENTACIÓN DE CALLE PUERTO LA PAZ 1RA. ETAPA, COL. AMPLIACIÓN DEL CARMEN</t>
  </si>
  <si>
    <t>PAVIMENTACIÓN DE CALLE PUERTO DE MANZANILLO 1RA. ETAPA, COL. AMPLIACIÓN DEL CARMEN</t>
  </si>
  <si>
    <t>PAVIMENTACIÓN DE CALLE PUERTO ENSENADA 1RA ETAPA, COL. AMPLIACIÓN DEL CARMEN</t>
  </si>
  <si>
    <t>PAVIMENTACIÓN DE CALLE HERACLIO BERNAL 1RA. ETAPA (GUARNICIONES Y BANQUETAS), COMUNIDAD DE MONTE GRANDE</t>
  </si>
  <si>
    <t>PAVIMENTACIÓN DE CALLE SAN PABLO, COL. LOMAS DE OBRAJEROS</t>
  </si>
  <si>
    <t>CONSTRUCCIÓN DE OFICINAS ADMINISTRATIVAS EN LA UNIDAD DEPORTIVA, EN LA COMUNIDAD DE POTRERILLOS (GUANAJAL)</t>
  </si>
  <si>
    <t>PAVIMENTACIÓN DE CALLE GAVIOTA COMUNIDAD DE MONTEGRANDE</t>
  </si>
  <si>
    <t>PAVIMENTACIÓN DE CALLE LOS ROSALES COMUNIDAD DE MONTEGRANDE</t>
  </si>
  <si>
    <t>CONSTRUCCIÓN DE PLAZA COMUNITARIA EN MONTE GRANDE</t>
  </si>
  <si>
    <t>PAVIMENTACIÓN DE CALLE LOS LAURELES, COMUNIDAD DE MONTEGRANDE</t>
  </si>
  <si>
    <t>REPOSICIÓN DE DRENAJE SANITARIO EN CALLE DULCE RETIRO, COL. LOS MIRASOLE</t>
  </si>
  <si>
    <t>ADECUACIÓN DE PROYECTO EJECUTIVO DE BLVD. CALZADA SAN JERÓNIMO (BLVD. GÓMEZ MORÍN)</t>
  </si>
  <si>
    <t>TRABAJOS COMPLEMENTARIOS DE MEDIA TENSIÓN AÉREA EN BLVD. INDEPENDENCIA Y CALLE JUÁREZ</t>
  </si>
  <si>
    <t>AMPLIACIÓN DE RED ELÉCTRICA EN CALLE EMILIANO ZAPATA Y CALLE LIRIOS DE COL. SAN JOSÉ DE LA PRESA</t>
  </si>
  <si>
    <t>CONSTRUCCIÓN DE PLAZA COMUNITARIA EN COL. AMPLIACIÓN DEL CARMEN</t>
  </si>
  <si>
    <t>PAVIMENTACIÓN DE CALLE GOLONDRINA COMUNIDAD MONTE GRANDE</t>
  </si>
  <si>
    <t>CONSTRUCCIÓN DE PLAZA COMUNITARIA EN COL. LOMAS DE OBRAJEROS</t>
  </si>
  <si>
    <t>PAVIMENTACIÓN DE CALLE MACLOVIO BARRERA EN COL. FRANCISCO VILLA</t>
  </si>
  <si>
    <t>PAVIMENTACIÓN DE CALLE RAMO DE LA NOVIA EN COL. BELLO HORIZONTE</t>
  </si>
  <si>
    <t>PAVIMENTACIÓN DE CALLE VENUSTIANO CARRANZA EN COL. EL CARMEN</t>
  </si>
  <si>
    <t>AMPLIACIÓN ELÉCTRICA EN CALLE LÓPEZ MATEOS, COL. AMPLIACIÓN FRANCISCO VILLA</t>
  </si>
  <si>
    <t>RED DE DISTRIBUCIÓN ELÉCTRICA Y ALUMBRADO PÚBLICO EN LA CALLE VICENTE SUÁREZ, COL. AVANTE</t>
  </si>
  <si>
    <t>RED DE DISTRIBUCIÓN ELÉCTRICA Y ALUMBRADO PÚBLICO EN LA CALLE PRIVADA RAMOS, COL. PRADERA DE SAN JERÓNIMO</t>
  </si>
  <si>
    <t>EXTENSIÓN Y RED DE DISTRIBUCIÓN ELÉCTRICA CON ALUMBRADO EN CALLE LÁZARO CÁRDENAS Y ADOLFO LÓPEZ MATEOS, ALUMBRADO PÚBLICO EN CALLE MIGUEL ALEMÁN, EN LA COLONIA FRANCISCO VILLA</t>
  </si>
  <si>
    <t>CONSTRUCCIÓN DE GAVETAS EN PANTEONES MUNICIPALES DE CABECERA MUNICIPAL, JALPA DE CÁNOVAS Y CAÑADA DE NEGROS</t>
  </si>
  <si>
    <t>PAVIMENTACIÓN DE CALLE 3 DE MAYO DE LA COMUNIDAD DE BUENA VISTA</t>
  </si>
  <si>
    <t>RED DE ATARJEAS EN COL. FRANCISCO VILLA, 2DA ETAPA</t>
  </si>
  <si>
    <t xml:space="preserve">ADQUISICIÓN Y SUMINISTRO DE MATERIALES PARA CUARTO DORMITORIO 4X3 EN LA COMUNIDAD MONTEGRANDE, PURÍSIMA DEL RINCÓN, GTO. </t>
  </si>
  <si>
    <t>PAVIMENTACIÓN DE CALLE ESMERALDA, COLONIA SAN JAVIER</t>
  </si>
  <si>
    <t>PAVIMENTACIÓN DE CALLE LAUREL, COMUNIDAD DE SAN BERNARDO</t>
  </si>
  <si>
    <t>RED DE DRENAJE SANITARIO EN CALLE CARRANZA DE COL. EL CARMEN</t>
  </si>
  <si>
    <t xml:space="preserve">CONSTRUCCIÓN DE 30 CUARTOS ADICIONALES”, </t>
  </si>
  <si>
    <t xml:space="preserve">ADQUISICION Y SUMINISTRO  DE MATERIALES PARA TECHO DE CONCRETO LIGERO DE 18 CM DE ESPESOR A BASE DE VIGUETA DE ALMA ABIERTA Y BOVEDILLA DE POLIESTIRENO BP 13 + 4/70 DE 18 CMS DE ESPESOR, CAPA DE COMPRESIÓN DE 5CM DE ESPESOR A BASE DE CONCRETO TIRADO F'C= 200 KG/CM2, T.M.A. 3/4", R.N., REVENIMIENTO 10 CM, ARMADO CON MALLA ELECTROSOLDADA 6X6 10/ 10 Y ARMEX DE 10X15 CM PARA CADENA DE TECHO FIRME. EN LAS COLONIAS: LAS CRUCITAS, NUEVO AMANECER, FRANCISCO VILLA, SAN JOSÉ DE LA PRESA, ANENECUILCO, LOMAS DE OBRAJEROS, PRADERA DE SAN JERÓNIMO, AVANTE, LOS MANANTIALES, SAN SILVESTRE, AMPLIACIÓN FRANCISCO VILLA, LOS ARCOS Y LOS MIRASOLES, EN PURÍSIMA DEL RINCÓN, GTO. </t>
  </si>
  <si>
    <t>DRENAJE PLUVIAL EN CALLE DULCE RETIRO, COL. LOS MIRASOLES</t>
  </si>
  <si>
    <t>RED DE ATARJEAS EN COL. LOMA EJIDAL</t>
  </si>
  <si>
    <t>RED DE DISTRIBUCIÓN ELÉCTRICA Y ALUMBRADO PÚBLICO EN CALLE NARCISO, COL. BELLO HORIZONTE</t>
  </si>
  <si>
    <t>AMPLIACIÓN DE RED ELÉCTRICA EN CALLE CIRCUITO SANTA FE DE LA COMUNIDAD DE LOS MILAGROS</t>
  </si>
  <si>
    <t>EXTENSIÓN DE LINEA EN MEDIA TENSIÓN PARA LAS CALLES ENCINO, PALMA Y ABETO DE LA COL. COLINAS DEL REAL</t>
  </si>
  <si>
    <t>ESTUDIO DE MANIFIESTO DE IMPACTO AMBIENTAL PARA BLVD. DEL VALLE 3RA. ETAPA, CUERPO DERECHO</t>
  </si>
  <si>
    <t>AMPLIACIÓN DE RED DE DRENAJE SANITARIO EN VARIAS CALLES DE COL. TEPEYAC DE LAS COBACHAS</t>
  </si>
  <si>
    <t>PROYECTO EJECUTIVO PARA LA MODERNIZACIÓN DEL BLVD. HERMENEGILDO BUSTOS</t>
  </si>
  <si>
    <t>PROYECTO EJECUTIVO PARA LA MODERNIZACIÓN DEL BLVD. INDEPENDENCIA</t>
  </si>
  <si>
    <t>EXTENSIÓN Y RED DE DISTRIBUCIÓN ELÉCTRICA Y ALUMBRADO PÚBLICO EN LA CALLE MANCERA, COL. BARZÓN DELAS AMÉRICAS</t>
  </si>
  <si>
    <t>EXTENSIÓN DE LÍNEA DE MEDIA TENSIÓN EN LAS CALLES ÁGUILA DORADA, ÁGUILA MARINA, ÁGUILA BLANCA Y BLVD. AQUILES SERDÁN</t>
  </si>
  <si>
    <t>EDIFICIO DE SEGURIDAD PÚBLICA DE PURÍSIMA DEL RINCÓN, GUANAJUATO</t>
  </si>
  <si>
    <t>PAVIMENTACIÓN DE CALLE PUERTO LA PAZ 2DA. ETAPA, COL. AMPLIACIÓN DEL CARMEN</t>
  </si>
  <si>
    <t>CONSTRUCCIÓN DE PLAZA COMUNITARIA EN COMUNIDAD DE CAÑADA DE SOTO</t>
  </si>
  <si>
    <t>CONSTRUCCIÓN DE CUARTO PARA BAÑO CON BIODIGESTOR EN VIVIENDA DE EL TEPETATE 110250040</t>
  </si>
  <si>
    <t>CONSTRUCCIÓN DE PLAZA COMUNITARIA EN LA COLONIA ANENECUILCO, PURÍSIMA DEL RINCÓN, GTO.</t>
  </si>
  <si>
    <t>PAVIMENTACIÓN DE CALLE VALENTÍN GÓMEZ FARÍAS, COL. EL CARMEN</t>
  </si>
  <si>
    <t>PAVIMENTACIÓN DE CALLE IGNACIO ALDAMA EN SAN JOSÉ DEL BARRIAL</t>
  </si>
  <si>
    <t>PAVIMENTACIÓN DE CALLE 10 DE ABRIL, COL. EMILIANO ZAPATA</t>
  </si>
  <si>
    <t>AMPLIACIÓN DE RED ELÉCTRICA EN CALLE PROLONGACIÓN SOL, COL. NUEVO AMANECER</t>
  </si>
  <si>
    <t>PAVIMENTACIÓN DE CALLE VENUSTIANO CARRANZA ENTRE CALLE NICOLÁS BRAVO Y BLVD. JUÁREZ EN COL. DEL CARMEN</t>
  </si>
  <si>
    <t>PAVIMENTACIÓN DE CALLE VENUSTIANO CARRANZA ENTRE CALLE MARIANOARISTA Y COMONFORT EN COL. DEL CARMEN</t>
  </si>
  <si>
    <t>SUMINISTRO E INSTALACION DE CALENTADOR SOLAR EN MONTE GRANDE, SUMINISTRO Y COLOCACION DE CALENTADORES SOLARES EN CAÑADA DE NEGROS Y EL TECOLOTE</t>
  </si>
  <si>
    <t>5ª. ETAPA DE IMAGEN URBANA DEL CENTRO HISTÓRICO DE PURÍSIMA DEL RINCÓN, GUANAJUATO.</t>
  </si>
  <si>
    <t>EXTENSIÓN Y RED ELÉCTRICA CON SUBESTACIÓN DE 25 KVA, ALUMBRADO PÚBLICO CON TECNOLOGÍA LED EN CALLE ÁLVARO OBREGÓN EN LA COL. SAN JOSÉ DE LA PRESA, PURÍSIMA DEL RINCÓN, GTO.</t>
  </si>
  <si>
    <t>CONSTRUCCIÓN DE PLAZA COMUNITARIA CON CANCHA DE PRÁCTICAS EN COL. LOS ARCOS</t>
  </si>
  <si>
    <t xml:space="preserve">4TA. ETAPA DE LA IMAGEN URBANA DE JALPA DE CÁNOVAS, DEL MUNICIPIO DE PURÍSIMA DEL RINCÓN. </t>
  </si>
  <si>
    <t>5ª. ETAPA DE LA IMAGEN URBANA DE JALPA DE CÁNOVAS, DEL MUNICIPIO DE PURÍSIMA DEL RINCÓN, GUANAJUATO.</t>
  </si>
  <si>
    <t>SUMINISTRO E INSTALACIÓN DE CALENTADOR SOLAR EN LA LOCALIDAD DE SAN ANTONIO CASAS BLANCAS, SUMINISTRO Y COLOCACIÓN DE CALENTADORES SOLARES EN LAS LOCALIDADES DE EL BARRIAL, DOLORES, SAN JERÓNIMO, LA MINA, SAN BERNARDO, FRACCIONAMIENTO LOS ÁNGELES, EL COCONO, GUADALUPE DE JALPA Y LA TRINIDAD</t>
  </si>
  <si>
    <t xml:space="preserve">SUMINISTRO E INSTALACIÓN DE CALENTADOR SOLAR EN PURÍSIMA DE BUSTOS, PURÍSIMA DEL RINCÓN, GTO. </t>
  </si>
  <si>
    <t>DRENAJE PLUVIAL EN NUEVO HOSPITAL COMUNITARIO</t>
  </si>
  <si>
    <t>CONSTRUCCIÓN DE PLAZA COMUNITARIA EN LA COMUNIDAD DE SAN JERÓNIMO, PURÍSIMA DEL RINCÓN, GTO.</t>
  </si>
  <si>
    <t>ADQUISICION Y SUMINISTRO DE MATERIALES PARA CUARTO DORMITORIO EN LAS COLONIAS DE COL. BELLO HORIZONTE, COL. LA BRISA, COL. ANENCUILCO, COL. FRANCISCO VILLA, COL. SAN JOSE DE LA PRESA, COL. AVANTE, COL. LOS ARCOS, COL. LOMAS DE OBRAJEROS, COL. AMPLIACION FRANCISCO VILLA</t>
  </si>
  <si>
    <t>ADECUACIÓN DE PLAZA COMUNITARIA DE LA COLONIA DE SAN JOSÉ DE LA PRESA, PURÍSIMA DEL RINCÓN, GTO.</t>
  </si>
  <si>
    <t>ADQUISICION Y SUMINISTRO DE MATERIALES PARA CONSTRUCCIÓN DE CUARTO DORMITORIO EN VIVIENDA EN COL. LOS MIRASOLES</t>
  </si>
  <si>
    <t xml:space="preserve">EXTENSIÓN Y RED DE DISTRIBUCIÓN ELÉCTRICA EN CALLE 21 (SUBIDA A CECYTE), COL. FRANCISCO VILLA, PURÍSIMA DEL RINCÓN, GTO. </t>
  </si>
  <si>
    <t xml:space="preserve">EXTENSIÓN Y RED DE DISTRIBUCIÓN ELÉCTRICA EN CALLE LOS FRESNOS EN LA COL. SAN JOSÉ DE LA PRESA, PURÍSIMA DEL RINCÓN, GTO. </t>
  </si>
  <si>
    <t>EXTENSIÓN Y RED DE DISTRIBUCIÓN ELÉCTRICA CON SUBESTACIÓN DE 15 KVA Y ALUMBRADO EN CALLE JUAN PABLO II COL. LOMA EJIDAL</t>
  </si>
  <si>
    <t>ADECUACIÓN DE BAÑO PARA RECIBIR CALENTADOR SOLAR EN VARIAS COLONIAS DE PURÍSIMA DEL RINCÓN</t>
  </si>
  <si>
    <t>EXTENSIÓN Y RED DE DISTRIBUCIÓN ELÉCTRICA EN CALLES JILGUEROS, PRIV. PALMAS Y PRIV. CAMELINAS DE MONTE GRANDE</t>
  </si>
  <si>
    <t>EXTENSIÓN DE RED SECUNDARIA CON ALUMBRADO PÚBLICO EN CALLE ÁVILA CAMACHO EN LA COL. AMPLIACIÓN FRANCISCO VILLA</t>
  </si>
  <si>
    <t>EXTENSIÓN Y RED DE DISTRIBUCIÓN ELÉCTRICA, ALUMBRADO PÚBLICO EN CALLE NUEVA, EN LA LOC. DE GUADALUPE DE JALPA</t>
  </si>
  <si>
    <t>REHABILITACIÓN DE OFICINA DE PREDIAL Y CATASTRO Y TRABAJOS DE HERRERÍA EN MERCADO MANUEL G. ARANDA</t>
  </si>
  <si>
    <t xml:space="preserve">ADQUISICION Y SUMINISTRO  DE MATERIALES PARA TECHO DE CONCRETO LIGERO DE 18 CM. DE ESPESOR A BASE DE VIGUETA DE ALMA ABIERTA Y BOVEDILLA DE POLIESTIRENO BP 13 + 4/70 DE 18 CMS DE ESPESOR, CAPA DE COMPRESIÓN DE 5CM A BASE DE CONCRETO TIRADO FC= 200 KG/CM2, T.M.A. 3/4", R.N, REVENIMIENTO 10 CM, ARMADO CON MALLA ELECTROSOLDADA 6X6 10/ 10 Y ARMEX DE 10X15 CM PARA CADENA DE TECHO FIRME. EN LAS LOCALIDADES: COL. AMPLIACIÓN DEL CARMEN, COL. AMPLIACIÓN FRANCISCO VILLA, COL. ANENECUILCO, COL. AVANTE, COL. BELLO HORIZONTE, COL. EL CARMEN, COL. EL TORNILLO, COL. EMILIANO ZAPATA, COL. FRANCISCO VILLA, COL. LA BRISA, COL. LAS CRUCITAS, COL. LOMA EJIDAL, COL. LOMA DE OBRAJEROS, COL. LOS ARCOS, COL. LOS MANANTIALES, COL. LOS MIRASOLES, COL. NUEVO AMANECER, COL. PANORAMA, PRADERA DE SAN JERÓNIMO, COL. SAN JOSÉ DE LA PRESA Y COL. SAN SILVESTRE </t>
  </si>
  <si>
    <t>ADQUISICIÓN Y SUMINISTRO DE MATERIALES PARA CUARTO DORMITORIO EN COL. BELLO HORIZONTE, COL. LOMA DE OBRAJEROS, COL. ANENECUILCO, COL. AMPLIACIÓN DEL CARMEN, COL. NUEVO AMANECER, COL. LAS CRUCITAS, COL. SAN SILVESTRE, COL. FRANCISCO VILLA, COL. LA BRISA, COL. LOS ARCOS, COL. EL CARMEN, COL. EMILIANO ZAPATA, COL. LOS MANANTIALES, COL. SAN JOSÉ DE LA PRESA, COL. PRADERA DE SAN JERÓNIMO, COL. LOS MIRASOLES Y EN COL. LOMA EJIDAL</t>
  </si>
  <si>
    <t>ADQUISICIÓN Y SUMINISTRO DE CALENTADORES SOLARES EN LAS COLONIAS AMPLIACIÓN DEL CARMEN, AMPLIACIÓN FRANCISCO VILLA, ANENECUILCO, AVANTE, BELLO HORIZONTE, DEL CARMEN, FRANCISCO VILLA, LA BRISA, LAS CRUCITAS, LOMA EJIDAL, LOMAS DE OBRAJEROS, LOS ARCOS, LOS MANANTIALES, LOS MIRASOLES, NUEVO AMANECER, PANORAMA, PRADERA DE SAN JERÓNIMO, PRADERA DE SAN JOSÉ DE LA PRESA Y SAN SILVESTRE</t>
  </si>
  <si>
    <t xml:space="preserve">ADQUISICION Y SUMINISTRO  DE MATERIALES PARA CONSTRUCCIÓN DE TECHO A BASE DE VIGUETA DE ALMA ABIERTA Y BOVEDILLA DE POLIESTIRENO BP 13 + 4/70 E 18 CM. DE ESPESOR, CAPA DE COMPRESIÓN DE 5CMS DE ESPESOR A BASE DE CONCRETO TIRADO F’C=200 KG/CM2, T.M.A. 3/4" R.N. REVENIMIENTO 10 CMS., ARMADO CON MALLA ELECTROSOLDADA 6X6/10X10, PARA TECHO FIRME EN MONTEGRANDE. </t>
  </si>
  <si>
    <t>ALUMBRADO PÚBLICO EN CALLE DEL CAMPO DE POTRERILLOS (GUANAJAL)</t>
  </si>
  <si>
    <t>RED DE AGUA POTABLE EN CALLE MARTÍN CARRERA DE COL. EL CARMEN</t>
  </si>
  <si>
    <t>RED DE AGUA POTABLE EN CALLE VENUSTIANO CARRANZA DE COL. SAN JOSÉ DE LA PRESA</t>
  </si>
  <si>
    <t>DREANAJE SANITARIO EN CALLE VENUSTIANO CARRANZA DE COL. SAN JOSÉ DE LA PRESA</t>
  </si>
  <si>
    <t>DREANAJE SANITARIO EN CALLE MARTÍN CARRERA DE COL. EL CARMEN</t>
  </si>
  <si>
    <t>AMPLIACIÓN ELÉCTRICA EN CALLE DE DEBAJO DE EL PEDERNAL</t>
  </si>
  <si>
    <t xml:space="preserve">ENLACE CONSTRUCTIVO S.A. DE C.V. </t>
  </si>
  <si>
    <t xml:space="preserve">C. ING. ORLANDO ROBLES LÓPEZ  </t>
  </si>
  <si>
    <t xml:space="preserve">PROYECTOS Y CONSTRUCCIONES RAYSE S.A. DE C.V. </t>
  </si>
  <si>
    <t xml:space="preserve">ING. JUAN CARLOS BARBA GARCÍA </t>
  </si>
  <si>
    <t xml:space="preserve">LOSMA ELÉCTRICA S.A. DE C.V. </t>
  </si>
  <si>
    <t>CONSTRUCCIONES Y SISTEMAS HIDRÁULICAS S.A. DE C.V.</t>
  </si>
  <si>
    <t>CONSTRUCCIONES DEL RINCON, S.A. DE C.V.</t>
  </si>
  <si>
    <t xml:space="preserve">ARQ. MIGUEL ÁNGEL GARCÍA PALAFOX  </t>
  </si>
  <si>
    <t>ING. JOSÉ DE JESÚS SALDAÑA SÁNCHEZ</t>
  </si>
  <si>
    <t xml:space="preserve">CONSTRUCTORA AGDILE, S.A. DE C.V., </t>
  </si>
  <si>
    <t xml:space="preserve">ARQ. FRANCISCO ARRIAGA CARMONA </t>
  </si>
  <si>
    <t>ARQ. JORGE IVÁN ENRÍQUEZ RUTEAGA</t>
  </si>
  <si>
    <t>CONSTRUCTORA CHALOP, S.A. DE C.V.</t>
  </si>
  <si>
    <t>ENLACE CONSTRUCTIVO, S.A. DE C.V.,</t>
  </si>
  <si>
    <t>C. MARCELINO MANRÍQUEZ CISNEROS</t>
  </si>
  <si>
    <t>ING. JUAN CARLOS BARBA GARCÍA</t>
  </si>
  <si>
    <t>CONSTRUCCIONES PERIYVAL S.A. DE C.V.</t>
  </si>
  <si>
    <t>LOSMA ELÉCTRICA S.A. DE C.V.</t>
  </si>
  <si>
    <t xml:space="preserve">ARQ. MIGUEL ANGEL GARCIA PALAFOX </t>
  </si>
  <si>
    <t xml:space="preserve">ING. JOSÉ DE JESÚS SALDAÑA SÁNCHEZ </t>
  </si>
  <si>
    <t xml:space="preserve">ING. ORLANDO ROBLES LÓPEZ  </t>
  </si>
  <si>
    <t xml:space="preserve">CONSTRUCCIONES DEL RINCÓN S.A. DE C.V. </t>
  </si>
  <si>
    <t>ARQ. MIGUEL RODRÍGUEZ AUSENCIO</t>
  </si>
  <si>
    <t>KABIOS S.A. DE C.V.</t>
  </si>
  <si>
    <t xml:space="preserve">CONSTRUCCIONES, ASFALTOS Y TERRACERIAS, S.A. DE C.V. </t>
  </si>
  <si>
    <t xml:space="preserve">ARQ. MIGUEL RODRÍGUEZ AUSENCIO </t>
  </si>
  <si>
    <t xml:space="preserve">ARQ. JORGE IVÁN ENRÍQUEZ RUTEAGA </t>
  </si>
  <si>
    <t xml:space="preserve">ING. ORNELAS JASSO DANIEL </t>
  </si>
  <si>
    <t xml:space="preserve">ARQ. ISRAEL RUÍZ HERNÁNDEZ </t>
  </si>
  <si>
    <t xml:space="preserve">ING. VIZGUERRA ARREDONDO RIGOBERTO </t>
  </si>
  <si>
    <t xml:space="preserve">ENLACE CONSTRUCTIVO, S.A. DE C.V., </t>
  </si>
  <si>
    <t xml:space="preserve">CONSORCIO CONSTRUCTOR LA HORMIGA, S.A. DE C.V. </t>
  </si>
  <si>
    <t xml:space="preserve">CONSTRUCCIONES DEL RINCON, S.A. DE C.V.  </t>
  </si>
  <si>
    <t>ARQ. AUSENCIO MIGUEL RODRÍGUEZ</t>
  </si>
  <si>
    <t xml:space="preserve">CONSTRUCCIONES Y SISTEMAS HIDRÁULICAS S.A. DE C.V.  </t>
  </si>
  <si>
    <t>CONSTRUCTORA AGDILE, S.A. DE C.V</t>
  </si>
  <si>
    <t xml:space="preserve">CONSTRUCCIONES PERIYVAL S.A. DE C.V. </t>
  </si>
  <si>
    <t>C. MARCO ANTONIO MURILLO CHAVEZ</t>
  </si>
  <si>
    <t xml:space="preserve">KABIOS S.A. DE C.V. </t>
  </si>
  <si>
    <t>LOSMA ELÉCTRICA S.A. DE C.V</t>
  </si>
  <si>
    <t>CONSTRUCTORA BEDO, S.A. DE C.V</t>
  </si>
  <si>
    <t xml:space="preserve">ARQ. MIGUEL ÁNGEL GARCÍA PALAFOX </t>
  </si>
  <si>
    <t xml:space="preserve">ARQ. MURILLO CHÁVEZ MARCO ANTONIO </t>
  </si>
  <si>
    <t xml:space="preserve">GRUPO CONSTRUCTOR ARCHITETTI S. DE R.L. DE C.V. </t>
  </si>
  <si>
    <t>ING. ORLANDO ROBLES LÓPEZ</t>
  </si>
  <si>
    <t>TEC. RUBÉN SUÁREZ LIMÓN</t>
  </si>
  <si>
    <t xml:space="preserve">CONSTRUELECTRICA MEXICANA, S.A. DE C.V. </t>
  </si>
  <si>
    <t>ARQ. GABRIEL ANSELMO PORRAS GUERRERO</t>
  </si>
  <si>
    <r>
      <t>CONTRATO Nº MPR-MI PLAZA-AD/2016-</t>
    </r>
    <r>
      <rPr>
        <b/>
        <sz val="11"/>
        <color theme="1"/>
        <rFont val="Calibri"/>
        <family val="2"/>
        <scheme val="minor"/>
      </rPr>
      <t>001</t>
    </r>
  </si>
  <si>
    <r>
      <t>CONTRATO Nº MPR-CUENTA CORRIENTE-AD/2016-</t>
    </r>
    <r>
      <rPr>
        <b/>
        <sz val="11"/>
        <color theme="1"/>
        <rFont val="Calibri"/>
        <family val="2"/>
        <scheme val="minor"/>
      </rPr>
      <t>002</t>
    </r>
  </si>
  <si>
    <r>
      <t>CONTRATO Nº MPR-CUENTA CORRIENTE-AD/2016-</t>
    </r>
    <r>
      <rPr>
        <b/>
        <sz val="11"/>
        <color theme="1"/>
        <rFont val="Calibri"/>
        <family val="2"/>
        <scheme val="minor"/>
      </rPr>
      <t>003</t>
    </r>
  </si>
  <si>
    <r>
      <t>CONTRATO Nº MPR-CUENTA CORRIENTE-AD/2016-</t>
    </r>
    <r>
      <rPr>
        <b/>
        <sz val="11"/>
        <color theme="1"/>
        <rFont val="Calibri"/>
        <family val="2"/>
        <scheme val="minor"/>
      </rPr>
      <t>004</t>
    </r>
  </si>
  <si>
    <r>
      <t>CONTRATO Nº MPR-CUENTA CORRIENTE-AD/2016-</t>
    </r>
    <r>
      <rPr>
        <b/>
        <sz val="11"/>
        <color theme="1"/>
        <rFont val="Calibri"/>
        <family val="2"/>
        <scheme val="minor"/>
      </rPr>
      <t>005</t>
    </r>
  </si>
  <si>
    <r>
      <t>CONTRATO Nº MPR-CUENTA CORRIENTE-AD/2016-</t>
    </r>
    <r>
      <rPr>
        <b/>
        <sz val="11"/>
        <color theme="1"/>
        <rFont val="Calibri"/>
        <family val="2"/>
        <scheme val="minor"/>
      </rPr>
      <t>006</t>
    </r>
  </si>
  <si>
    <r>
      <t>CONTRATO Nº MPR-CUENTA CORRIENTE-AD/2016-</t>
    </r>
    <r>
      <rPr>
        <b/>
        <sz val="11"/>
        <color theme="1"/>
        <rFont val="Calibri"/>
        <family val="2"/>
        <scheme val="minor"/>
      </rPr>
      <t>007</t>
    </r>
  </si>
  <si>
    <r>
      <t>CONTRATO Nº MPR-CUENTA CORRIENTE-AD/2016-</t>
    </r>
    <r>
      <rPr>
        <b/>
        <sz val="11"/>
        <color theme="1"/>
        <rFont val="Calibri"/>
        <family val="2"/>
        <scheme val="minor"/>
      </rPr>
      <t>008</t>
    </r>
  </si>
  <si>
    <r>
      <t>CONTRATO Nº MPR-ITS-AD/2016-</t>
    </r>
    <r>
      <rPr>
        <b/>
        <sz val="11"/>
        <color theme="1"/>
        <rFont val="Calibri"/>
        <family val="2"/>
        <scheme val="minor"/>
      </rPr>
      <t>009</t>
    </r>
  </si>
  <si>
    <r>
      <t>CONTRATO Nº MPR-ITS-AD/2016-</t>
    </r>
    <r>
      <rPr>
        <b/>
        <sz val="11"/>
        <color theme="1"/>
        <rFont val="Calibri"/>
        <family val="2"/>
        <scheme val="minor"/>
      </rPr>
      <t>010</t>
    </r>
  </si>
  <si>
    <r>
      <t>CONTRATO Nº MPR-ITS-AD/2016-</t>
    </r>
    <r>
      <rPr>
        <b/>
        <sz val="11"/>
        <color theme="1"/>
        <rFont val="Calibri"/>
        <family val="2"/>
        <scheme val="minor"/>
      </rPr>
      <t>011</t>
    </r>
  </si>
  <si>
    <r>
      <t>CONTRATO Nº MPR-ITS-AD/2016-</t>
    </r>
    <r>
      <rPr>
        <b/>
        <sz val="11"/>
        <color theme="1"/>
        <rFont val="Calibri"/>
        <family val="2"/>
        <scheme val="minor"/>
      </rPr>
      <t>012</t>
    </r>
  </si>
  <si>
    <r>
      <t>CONTRATO Nº MPR-ITS-AD/2016-</t>
    </r>
    <r>
      <rPr>
        <b/>
        <sz val="11"/>
        <color theme="1"/>
        <rFont val="Calibri"/>
        <family val="2"/>
        <scheme val="minor"/>
      </rPr>
      <t>013</t>
    </r>
  </si>
  <si>
    <r>
      <t>CONTRATO Nº MPR-ITS-AD/2016-</t>
    </r>
    <r>
      <rPr>
        <b/>
        <sz val="11"/>
        <color theme="1"/>
        <rFont val="Calibri"/>
        <family val="2"/>
        <scheme val="minor"/>
      </rPr>
      <t>014</t>
    </r>
  </si>
  <si>
    <r>
      <t>CONTRATO Nº MPR-CTR-AD/2016-</t>
    </r>
    <r>
      <rPr>
        <b/>
        <sz val="11"/>
        <color theme="1"/>
        <rFont val="Calibri"/>
        <family val="2"/>
        <scheme val="minor"/>
      </rPr>
      <t>015</t>
    </r>
    <r>
      <rPr>
        <sz val="11"/>
        <color theme="1"/>
        <rFont val="Calibri"/>
        <family val="2"/>
        <scheme val="minor"/>
      </rPr>
      <t xml:space="preserve">
</t>
    </r>
  </si>
  <si>
    <r>
      <t>CONTRATO Nº MPR-ITS-LS/2016-</t>
    </r>
    <r>
      <rPr>
        <b/>
        <sz val="11"/>
        <color theme="1"/>
        <rFont val="Calibri"/>
        <family val="2"/>
        <scheme val="minor"/>
      </rPr>
      <t>016</t>
    </r>
  </si>
  <si>
    <r>
      <t>CONTRATO Nº MPR-ITS-LS/2016-</t>
    </r>
    <r>
      <rPr>
        <b/>
        <sz val="11"/>
        <color theme="1"/>
        <rFont val="Calibri"/>
        <family val="2"/>
        <scheme val="minor"/>
      </rPr>
      <t>017</t>
    </r>
  </si>
  <si>
    <r>
      <t>CONTRATO Nº MPR-ITS-LS/2016-</t>
    </r>
    <r>
      <rPr>
        <b/>
        <sz val="11"/>
        <color theme="1"/>
        <rFont val="Calibri"/>
        <family val="2"/>
        <scheme val="minor"/>
      </rPr>
      <t>018</t>
    </r>
  </si>
  <si>
    <r>
      <t>CONTRATO Nº MPR-ITS-AD/2016-</t>
    </r>
    <r>
      <rPr>
        <b/>
        <sz val="11"/>
        <color theme="1"/>
        <rFont val="Calibri"/>
        <family val="2"/>
        <scheme val="minor"/>
      </rPr>
      <t>019</t>
    </r>
  </si>
  <si>
    <r>
      <t>CONTRATO Nº MPR-RAMO33 FI-LS/2016-</t>
    </r>
    <r>
      <rPr>
        <b/>
        <sz val="11"/>
        <color theme="1"/>
        <rFont val="Calibri"/>
        <family val="2"/>
        <scheme val="minor"/>
      </rPr>
      <t>020</t>
    </r>
  </si>
  <si>
    <r>
      <t>CONTRATO Nº MPR-CUENTA PUBLICA-AD/2016-</t>
    </r>
    <r>
      <rPr>
        <b/>
        <sz val="11"/>
        <color theme="1"/>
        <rFont val="Calibri"/>
        <family val="2"/>
        <scheme val="minor"/>
      </rPr>
      <t>021</t>
    </r>
  </si>
  <si>
    <r>
      <t>CONTRATO Nº MPR-CUENTA PÚBLICA-AD/2016-</t>
    </r>
    <r>
      <rPr>
        <b/>
        <sz val="11"/>
        <color theme="1"/>
        <rFont val="Calibri"/>
        <family val="2"/>
        <scheme val="minor"/>
      </rPr>
      <t>022</t>
    </r>
  </si>
  <si>
    <r>
      <t>CONTRATO Nº MPR-FI 2016-AD/2016-</t>
    </r>
    <r>
      <rPr>
        <b/>
        <sz val="11"/>
        <color theme="1"/>
        <rFont val="Calibri"/>
        <family val="2"/>
        <scheme val="minor"/>
      </rPr>
      <t>023</t>
    </r>
  </si>
  <si>
    <r>
      <t>CONTRATO Nº MPR-FORTALECE-LPN/2016-</t>
    </r>
    <r>
      <rPr>
        <b/>
        <sz val="11"/>
        <color theme="1"/>
        <rFont val="Calibri"/>
        <family val="2"/>
        <scheme val="minor"/>
      </rPr>
      <t>024</t>
    </r>
  </si>
  <si>
    <r>
      <t>CONTRATO Nº MPR-FORTALECE-LPN/2016-</t>
    </r>
    <r>
      <rPr>
        <b/>
        <sz val="11"/>
        <color theme="1"/>
        <rFont val="Calibri"/>
        <family val="2"/>
        <scheme val="minor"/>
      </rPr>
      <t>025</t>
    </r>
  </si>
  <si>
    <r>
      <t>CONTRATO Nº MPR-FORTALECE-LPN/2016-</t>
    </r>
    <r>
      <rPr>
        <b/>
        <sz val="11"/>
        <color theme="1"/>
        <rFont val="Calibri"/>
        <family val="2"/>
        <scheme val="minor"/>
      </rPr>
      <t>026</t>
    </r>
  </si>
  <si>
    <r>
      <t>CONTRATO Nº MPR-FORTALECE-LPN/2016-</t>
    </r>
    <r>
      <rPr>
        <b/>
        <sz val="11"/>
        <color theme="1"/>
        <rFont val="Calibri"/>
        <family val="2"/>
        <scheme val="minor"/>
      </rPr>
      <t>027</t>
    </r>
  </si>
  <si>
    <r>
      <t>CONTRATO Nº MPR-FORTALECE-LPN/2016-</t>
    </r>
    <r>
      <rPr>
        <b/>
        <sz val="11"/>
        <color theme="1"/>
        <rFont val="Calibri"/>
        <family val="2"/>
        <scheme val="minor"/>
      </rPr>
      <t>028</t>
    </r>
  </si>
  <si>
    <r>
      <t>CONTRATO Nº MPR-FORTALECE-LPN/2016-</t>
    </r>
    <r>
      <rPr>
        <b/>
        <sz val="11"/>
        <color theme="1"/>
        <rFont val="Calibri"/>
        <family val="2"/>
        <scheme val="minor"/>
      </rPr>
      <t>029</t>
    </r>
  </si>
  <si>
    <r>
      <t>CONTRATO Nº MPR-PISBCC-AD/2016-</t>
    </r>
    <r>
      <rPr>
        <b/>
        <sz val="11"/>
        <color theme="1"/>
        <rFont val="Calibri"/>
        <family val="2"/>
        <scheme val="minor"/>
      </rPr>
      <t>030</t>
    </r>
  </si>
  <si>
    <r>
      <t>CONTRATO Nº MPR-PISBCC-AD/2016-</t>
    </r>
    <r>
      <rPr>
        <b/>
        <sz val="11"/>
        <color theme="1"/>
        <rFont val="Calibri"/>
        <family val="2"/>
        <scheme val="minor"/>
      </rPr>
      <t>031</t>
    </r>
  </si>
  <si>
    <r>
      <t>CONTRATO Nº MPR-ITS-AD/2016-</t>
    </r>
    <r>
      <rPr>
        <b/>
        <sz val="11"/>
        <color theme="1"/>
        <rFont val="Calibri"/>
        <family val="2"/>
        <scheme val="minor"/>
      </rPr>
      <t>032</t>
    </r>
    <r>
      <rPr>
        <sz val="11"/>
        <color theme="1"/>
        <rFont val="Calibri"/>
        <family val="2"/>
        <scheme val="minor"/>
      </rPr>
      <t xml:space="preserve">
</t>
    </r>
  </si>
  <si>
    <r>
      <t>CONTRATO Nº MPR-PISBCC-AD/2016-</t>
    </r>
    <r>
      <rPr>
        <b/>
        <sz val="11"/>
        <color theme="1"/>
        <rFont val="Calibri"/>
        <family val="2"/>
        <scheme val="minor"/>
      </rPr>
      <t>033</t>
    </r>
  </si>
  <si>
    <r>
      <t>CONTRATO Nº MPR-CUENTA PÚBLICA-AD/2016-</t>
    </r>
    <r>
      <rPr>
        <b/>
        <sz val="11"/>
        <color theme="1"/>
        <rFont val="Calibri"/>
        <family val="2"/>
        <scheme val="minor"/>
      </rPr>
      <t>034</t>
    </r>
  </si>
  <si>
    <r>
      <t>CONTRATO Nº MPR-PIDMC-AD/2016-</t>
    </r>
    <r>
      <rPr>
        <b/>
        <sz val="11"/>
        <color theme="1"/>
        <rFont val="Calibri"/>
        <family val="2"/>
        <scheme val="minor"/>
      </rPr>
      <t>035</t>
    </r>
  </si>
  <si>
    <r>
      <t>CONTRATO Nº MPR-PISBCC-AD/2016-</t>
    </r>
    <r>
      <rPr>
        <b/>
        <sz val="11"/>
        <color theme="1"/>
        <rFont val="Calibri"/>
        <family val="2"/>
        <scheme val="minor"/>
      </rPr>
      <t>036</t>
    </r>
  </si>
  <si>
    <r>
      <t>CONTRATO Nº MPR-PIDH-AD/2016-</t>
    </r>
    <r>
      <rPr>
        <b/>
        <sz val="11"/>
        <color theme="1"/>
        <rFont val="Calibri"/>
        <family val="2"/>
        <scheme val="minor"/>
      </rPr>
      <t>037</t>
    </r>
  </si>
  <si>
    <r>
      <t>CONTRATO Nº MPR-PIDMC-LS/2016-</t>
    </r>
    <r>
      <rPr>
        <b/>
        <sz val="11"/>
        <color theme="1"/>
        <rFont val="Calibri"/>
        <family val="2"/>
        <scheme val="minor"/>
      </rPr>
      <t>038</t>
    </r>
  </si>
  <si>
    <r>
      <t>CONTRATO Nº MPR-PIDMC-LS/2016-</t>
    </r>
    <r>
      <rPr>
        <b/>
        <sz val="11"/>
        <color theme="1"/>
        <rFont val="Calibri"/>
        <family val="2"/>
        <scheme val="minor"/>
      </rPr>
      <t>039</t>
    </r>
  </si>
  <si>
    <r>
      <t>CONTRATO Nº MPR-FONDOI RAMO33-AD/2016-</t>
    </r>
    <r>
      <rPr>
        <b/>
        <sz val="11"/>
        <color theme="1"/>
        <rFont val="Calibri"/>
        <family val="2"/>
        <scheme val="minor"/>
      </rPr>
      <t>040</t>
    </r>
  </si>
  <si>
    <r>
      <t>CONTRATO Nº MPR-SEDATU-I3P/2016-</t>
    </r>
    <r>
      <rPr>
        <b/>
        <sz val="11"/>
        <color theme="1"/>
        <rFont val="Calibri"/>
        <family val="2"/>
        <scheme val="minor"/>
      </rPr>
      <t>042</t>
    </r>
  </si>
  <si>
    <r>
      <t>CONTRATO Nº MPR-PIDH-AD/2016-</t>
    </r>
    <r>
      <rPr>
        <b/>
        <sz val="11"/>
        <color theme="1"/>
        <rFont val="Calibri"/>
        <family val="2"/>
        <scheme val="minor"/>
      </rPr>
      <t>043</t>
    </r>
  </si>
  <si>
    <r>
      <t>CONTRATO Nº MPR-FONDOI RAMO33-LPN/2016-</t>
    </r>
    <r>
      <rPr>
        <b/>
        <sz val="11"/>
        <color theme="1"/>
        <rFont val="Calibri"/>
        <family val="2"/>
        <scheme val="minor"/>
      </rPr>
      <t>044</t>
    </r>
  </si>
  <si>
    <r>
      <t>CONTRATO Nº MPR-PISBCC-AD/2016-</t>
    </r>
    <r>
      <rPr>
        <b/>
        <sz val="11"/>
        <color theme="1"/>
        <rFont val="Calibri"/>
        <family val="2"/>
        <scheme val="minor"/>
      </rPr>
      <t>045</t>
    </r>
  </si>
  <si>
    <r>
      <t>CONTRATO Nº MPR-RAMO33 FI-AD/2016-</t>
    </r>
    <r>
      <rPr>
        <b/>
        <sz val="11"/>
        <color theme="1"/>
        <rFont val="Calibri"/>
        <family val="2"/>
        <scheme val="minor"/>
      </rPr>
      <t>046</t>
    </r>
  </si>
  <si>
    <r>
      <t>CONTRATO Nº MPR-RAMO33 FI-AD/2016-</t>
    </r>
    <r>
      <rPr>
        <b/>
        <sz val="11"/>
        <color theme="1"/>
        <rFont val="Calibri"/>
        <family val="2"/>
        <scheme val="minor"/>
      </rPr>
      <t>047</t>
    </r>
  </si>
  <si>
    <r>
      <t>CONTRATO Nº MPR-PISBCC-AD/2016-</t>
    </r>
    <r>
      <rPr>
        <b/>
        <sz val="11"/>
        <color theme="1"/>
        <rFont val="Calibri"/>
        <family val="2"/>
        <scheme val="minor"/>
      </rPr>
      <t>048</t>
    </r>
  </si>
  <si>
    <r>
      <t>CONTRATO Nº MPR-RECUPERACION DE BENEFICIARIOS-AD/2016-</t>
    </r>
    <r>
      <rPr>
        <b/>
        <sz val="11"/>
        <color theme="1"/>
        <rFont val="Calibri"/>
        <family val="2"/>
        <scheme val="minor"/>
      </rPr>
      <t>049</t>
    </r>
  </si>
  <si>
    <r>
      <t>CONTRATO Nº MPR-FONDOI RAMO33-AD/2016-</t>
    </r>
    <r>
      <rPr>
        <b/>
        <sz val="11"/>
        <color theme="1"/>
        <rFont val="Calibri"/>
        <family val="2"/>
        <scheme val="minor"/>
      </rPr>
      <t>050</t>
    </r>
  </si>
  <si>
    <r>
      <t>CONTRATO Nº MPR-FIMLEO-I3P/2016-</t>
    </r>
    <r>
      <rPr>
        <b/>
        <sz val="11"/>
        <color theme="1"/>
        <rFont val="Calibri"/>
        <family val="2"/>
        <scheme val="minor"/>
      </rPr>
      <t>051</t>
    </r>
  </si>
  <si>
    <r>
      <t>CONTRATO Nº MPR-FIMLEO-I3P/2016-</t>
    </r>
    <r>
      <rPr>
        <b/>
        <sz val="11"/>
        <color theme="1"/>
        <rFont val="Calibri"/>
        <family val="2"/>
        <scheme val="minor"/>
      </rPr>
      <t>052</t>
    </r>
  </si>
  <si>
    <r>
      <t>CONTRATO Nº MPR-PISBCC-AD/2016-</t>
    </r>
    <r>
      <rPr>
        <b/>
        <sz val="11"/>
        <color theme="1"/>
        <rFont val="Calibri"/>
        <family val="2"/>
        <scheme val="minor"/>
      </rPr>
      <t>053</t>
    </r>
  </si>
  <si>
    <r>
      <t>CONTRATO Nº MPR-PISBCC-AD/2016-</t>
    </r>
    <r>
      <rPr>
        <b/>
        <sz val="11"/>
        <color theme="1"/>
        <rFont val="Calibri"/>
        <family val="2"/>
        <scheme val="minor"/>
      </rPr>
      <t>054</t>
    </r>
  </si>
  <si>
    <r>
      <t>CONTRATO Nº MPR-SEGURIDAD-LPN/2016-</t>
    </r>
    <r>
      <rPr>
        <b/>
        <sz val="11"/>
        <color theme="1"/>
        <rFont val="Calibri"/>
        <family val="2"/>
        <scheme val="minor"/>
      </rPr>
      <t>055</t>
    </r>
  </si>
  <si>
    <r>
      <t>CONTRATO Nº MPR-FFINV”B”-I3P/2016-</t>
    </r>
    <r>
      <rPr>
        <b/>
        <sz val="11"/>
        <color theme="1"/>
        <rFont val="Calibri"/>
        <family val="2"/>
        <scheme val="minor"/>
      </rPr>
      <t>056</t>
    </r>
  </si>
  <si>
    <r>
      <t>CONTRATO Nº MPR-PIESCC-AD/2016-</t>
    </r>
    <r>
      <rPr>
        <b/>
        <sz val="11"/>
        <color theme="1"/>
        <rFont val="Calibri"/>
        <family val="2"/>
        <scheme val="minor"/>
      </rPr>
      <t>057</t>
    </r>
  </si>
  <si>
    <r>
      <t>CONTRATO Nº MPR-FONDOI RAMO33-AD/2016-</t>
    </r>
    <r>
      <rPr>
        <b/>
        <sz val="11"/>
        <color theme="1"/>
        <rFont val="Calibri"/>
        <family val="2"/>
        <scheme val="minor"/>
      </rPr>
      <t>058</t>
    </r>
  </si>
  <si>
    <r>
      <t>CONTRATO Nº MPR-PIESCC-AD/2016-</t>
    </r>
    <r>
      <rPr>
        <b/>
        <sz val="11"/>
        <color theme="1"/>
        <rFont val="Calibri"/>
        <family val="2"/>
        <scheme val="minor"/>
      </rPr>
      <t>059</t>
    </r>
  </si>
  <si>
    <r>
      <t>CONTRATO Nº MPR-PR”A”-I3P/2016-</t>
    </r>
    <r>
      <rPr>
        <b/>
        <sz val="11"/>
        <color theme="1"/>
        <rFont val="Calibri"/>
        <family val="2"/>
        <scheme val="minor"/>
      </rPr>
      <t>060</t>
    </r>
  </si>
  <si>
    <r>
      <t>CONTRATO Nº MPR-FFINV”B”-I3P/2016-</t>
    </r>
    <r>
      <rPr>
        <b/>
        <sz val="11"/>
        <color theme="1"/>
        <rFont val="Calibri"/>
        <family val="2"/>
        <scheme val="minor"/>
      </rPr>
      <t>061</t>
    </r>
  </si>
  <si>
    <r>
      <t>CONTRATO Nº MPR-PR”A”-I3P/2016-</t>
    </r>
    <r>
      <rPr>
        <b/>
        <sz val="11"/>
        <color theme="1"/>
        <rFont val="Calibri"/>
        <family val="2"/>
        <scheme val="minor"/>
      </rPr>
      <t>062</t>
    </r>
  </si>
  <si>
    <r>
      <t>CONTRATO Nº MPR-RAMO33 FI-AD/2016-</t>
    </r>
    <r>
      <rPr>
        <b/>
        <sz val="11"/>
        <color theme="1"/>
        <rFont val="Calibri"/>
        <family val="2"/>
        <scheme val="minor"/>
      </rPr>
      <t>063</t>
    </r>
  </si>
  <si>
    <r>
      <t>CONTRATO Nº MPR-PISBCC-AD/2016-</t>
    </r>
    <r>
      <rPr>
        <b/>
        <sz val="11"/>
        <color theme="1"/>
        <rFont val="Calibri"/>
        <family val="2"/>
        <scheme val="minor"/>
      </rPr>
      <t>064</t>
    </r>
  </si>
  <si>
    <r>
      <t>CONTRATO Nº MPR-PISBCC-AD/2016-</t>
    </r>
    <r>
      <rPr>
        <b/>
        <sz val="11"/>
        <color theme="1"/>
        <rFont val="Calibri"/>
        <family val="2"/>
        <scheme val="minor"/>
      </rPr>
      <t>065</t>
    </r>
  </si>
  <si>
    <r>
      <t>CONTRATO Nº MPR-3X1-AD/2016-</t>
    </r>
    <r>
      <rPr>
        <b/>
        <sz val="11"/>
        <color theme="1"/>
        <rFont val="Calibri"/>
        <family val="2"/>
        <scheme val="minor"/>
      </rPr>
      <t>066</t>
    </r>
  </si>
  <si>
    <r>
      <t>CONTRATO Nº MPR-TURISMO-LS/2016-</t>
    </r>
    <r>
      <rPr>
        <b/>
        <sz val="11"/>
        <color theme="1"/>
        <rFont val="Calibri"/>
        <family val="2"/>
        <scheme val="minor"/>
      </rPr>
      <t>067</t>
    </r>
  </si>
  <si>
    <r>
      <t>CONTRATO Nº MPR-RAMO 33 FI-AD/2016-</t>
    </r>
    <r>
      <rPr>
        <b/>
        <sz val="11"/>
        <color theme="1"/>
        <rFont val="Calibri"/>
        <family val="2"/>
        <scheme val="minor"/>
      </rPr>
      <t>068</t>
    </r>
  </si>
  <si>
    <r>
      <t>CONTRATO Nº MPR-PR”A”-I3P/2016-</t>
    </r>
    <r>
      <rPr>
        <b/>
        <sz val="11"/>
        <color theme="1"/>
        <rFont val="Calibri"/>
        <family val="2"/>
        <scheme val="minor"/>
      </rPr>
      <t>069</t>
    </r>
  </si>
  <si>
    <r>
      <t>CONTRATO Nº MPR-TURISMO-LPN/2016-</t>
    </r>
    <r>
      <rPr>
        <b/>
        <sz val="11"/>
        <color theme="1"/>
        <rFont val="Calibri"/>
        <family val="2"/>
        <scheme val="minor"/>
      </rPr>
      <t>070</t>
    </r>
  </si>
  <si>
    <r>
      <t>CONTRATO Nº MPR-TURISMO-LS/2016-</t>
    </r>
    <r>
      <rPr>
        <b/>
        <sz val="11"/>
        <color theme="1"/>
        <rFont val="Calibri"/>
        <family val="2"/>
        <scheme val="minor"/>
      </rPr>
      <t>071</t>
    </r>
  </si>
  <si>
    <r>
      <t>CONTRATO Nº MPR-SEDESOL 3X1-AD/2016-</t>
    </r>
    <r>
      <rPr>
        <b/>
        <sz val="11"/>
        <color theme="1"/>
        <rFont val="Calibri"/>
        <family val="2"/>
        <scheme val="minor"/>
      </rPr>
      <t>072</t>
    </r>
  </si>
  <si>
    <r>
      <t>CONTRATO Nº MPR-SEDESOL 3X1-AD/2016-</t>
    </r>
    <r>
      <rPr>
        <b/>
        <sz val="11"/>
        <color theme="1"/>
        <rFont val="Calibri"/>
        <family val="2"/>
        <scheme val="minor"/>
      </rPr>
      <t>073</t>
    </r>
  </si>
  <si>
    <r>
      <t>CONTRATO Nº MPR-RAMO33 FI-AD/2016-</t>
    </r>
    <r>
      <rPr>
        <b/>
        <sz val="11"/>
        <color theme="1"/>
        <rFont val="Calibri"/>
        <family val="2"/>
        <scheme val="minor"/>
      </rPr>
      <t>074</t>
    </r>
  </si>
  <si>
    <r>
      <t>CONTRATO Nº MPR-PIDH-AD/2016-</t>
    </r>
    <r>
      <rPr>
        <b/>
        <sz val="11"/>
        <color theme="1"/>
        <rFont val="Calibri"/>
        <family val="2"/>
        <scheme val="minor"/>
      </rPr>
      <t>076</t>
    </r>
  </si>
  <si>
    <r>
      <t>CONTRATO Nº MPR-PIESCC-AD/2016-</t>
    </r>
    <r>
      <rPr>
        <b/>
        <sz val="11"/>
        <color theme="1"/>
        <rFont val="Calibri"/>
        <family val="2"/>
        <scheme val="minor"/>
      </rPr>
      <t>077</t>
    </r>
  </si>
  <si>
    <r>
      <t>CONTRATO Nº MPR-PIESCC-AD/2016-</t>
    </r>
    <r>
      <rPr>
        <b/>
        <sz val="11"/>
        <color theme="1"/>
        <rFont val="Calibri"/>
        <family val="2"/>
        <scheme val="minor"/>
      </rPr>
      <t>078</t>
    </r>
  </si>
  <si>
    <r>
      <t>CONTRATO Nº MPR-RAMO33 FI-AD/2016-</t>
    </r>
    <r>
      <rPr>
        <b/>
        <sz val="11"/>
        <color theme="1"/>
        <rFont val="Calibri"/>
        <family val="2"/>
        <scheme val="minor"/>
      </rPr>
      <t>079</t>
    </r>
  </si>
  <si>
    <r>
      <t>CONTRATO Nº MPR-RAMO33 FI-AD/2016-</t>
    </r>
    <r>
      <rPr>
        <b/>
        <sz val="11"/>
        <color theme="1"/>
        <rFont val="Calibri"/>
        <family val="2"/>
        <scheme val="minor"/>
      </rPr>
      <t>080</t>
    </r>
  </si>
  <si>
    <r>
      <t>CONTRATO Nº MPR-RAMO33 FI-AD/2016-</t>
    </r>
    <r>
      <rPr>
        <b/>
        <sz val="11"/>
        <color theme="1"/>
        <rFont val="Calibri"/>
        <family val="2"/>
        <scheme val="minor"/>
      </rPr>
      <t>081</t>
    </r>
  </si>
  <si>
    <r>
      <t>CONTRATO Nº MPR-RAMO33 FI-AD/2016-</t>
    </r>
    <r>
      <rPr>
        <b/>
        <sz val="11"/>
        <color theme="1"/>
        <rFont val="Calibri"/>
        <family val="2"/>
        <scheme val="minor"/>
      </rPr>
      <t>082</t>
    </r>
  </si>
  <si>
    <r>
      <t>CONTRATO Nº MPR-RAMO33 FI-AD/2016-</t>
    </r>
    <r>
      <rPr>
        <b/>
        <sz val="11"/>
        <color theme="1"/>
        <rFont val="Calibri"/>
        <family val="2"/>
        <scheme val="minor"/>
      </rPr>
      <t>083</t>
    </r>
  </si>
  <si>
    <r>
      <t>CONTRATO Nº MPR-RAMO33 FI-AD/2016-</t>
    </r>
    <r>
      <rPr>
        <b/>
        <sz val="11"/>
        <color theme="1"/>
        <rFont val="Calibri"/>
        <family val="2"/>
        <scheme val="minor"/>
      </rPr>
      <t>084</t>
    </r>
  </si>
  <si>
    <r>
      <t>CONTRATO Nº MPR-RAMO33 FI-AD/2016-</t>
    </r>
    <r>
      <rPr>
        <b/>
        <sz val="11"/>
        <color theme="1"/>
        <rFont val="Calibri"/>
        <family val="2"/>
        <scheme val="minor"/>
      </rPr>
      <t>085</t>
    </r>
  </si>
  <si>
    <r>
      <t>CONTRATO Nº MPR-PIDH-LR/2016-</t>
    </r>
    <r>
      <rPr>
        <b/>
        <sz val="11"/>
        <color theme="1"/>
        <rFont val="Calibri"/>
        <family val="2"/>
        <scheme val="minor"/>
      </rPr>
      <t>088</t>
    </r>
  </si>
  <si>
    <r>
      <t>CONTRATO Nº MPR-PIDH-LR/2016-</t>
    </r>
    <r>
      <rPr>
        <b/>
        <sz val="11"/>
        <color theme="1"/>
        <rFont val="Calibri"/>
        <family val="2"/>
        <scheme val="minor"/>
      </rPr>
      <t>089</t>
    </r>
  </si>
  <si>
    <r>
      <t>CONTRATO Nº MPR-PIDH-LR/2016-</t>
    </r>
    <r>
      <rPr>
        <b/>
        <sz val="11"/>
        <color theme="1"/>
        <rFont val="Calibri"/>
        <family val="2"/>
        <scheme val="minor"/>
      </rPr>
      <t>090</t>
    </r>
  </si>
  <si>
    <r>
      <t>CONTRATO Nº MPR-RAMO33 FI-AD/2016-</t>
    </r>
    <r>
      <rPr>
        <b/>
        <sz val="11"/>
        <color theme="1"/>
        <rFont val="Calibri"/>
        <family val="2"/>
        <scheme val="minor"/>
      </rPr>
      <t>091</t>
    </r>
  </si>
  <si>
    <r>
      <t>CONTRATO Nº MPR-RAMO33 FII-AD/2016-</t>
    </r>
    <r>
      <rPr>
        <b/>
        <sz val="11"/>
        <color theme="1"/>
        <rFont val="Calibri"/>
        <family val="2"/>
        <scheme val="minor"/>
      </rPr>
      <t>092</t>
    </r>
  </si>
  <si>
    <r>
      <t>CONTRATO Nº MPR-RAMO 33 FI /AD/2016-</t>
    </r>
    <r>
      <rPr>
        <b/>
        <sz val="11"/>
        <color theme="1"/>
        <rFont val="Calibri"/>
        <family val="2"/>
        <scheme val="minor"/>
      </rPr>
      <t>093</t>
    </r>
  </si>
  <si>
    <r>
      <t>CONTRATO Nº MPR-RAMO 33 FI /AD/2016-</t>
    </r>
    <r>
      <rPr>
        <b/>
        <sz val="11"/>
        <color theme="1"/>
        <rFont val="Calibri"/>
        <family val="2"/>
        <scheme val="minor"/>
      </rPr>
      <t>094</t>
    </r>
  </si>
  <si>
    <r>
      <t>CONTRATO Nº MPR-RAMO33 FI-AD/2016-</t>
    </r>
    <r>
      <rPr>
        <b/>
        <sz val="11"/>
        <color theme="1"/>
        <rFont val="Calibri"/>
        <family val="2"/>
        <scheme val="minor"/>
      </rPr>
      <t>095</t>
    </r>
  </si>
  <si>
    <r>
      <t>CONTRATO Nº MPR-RAMO33 FI-AD/2016-</t>
    </r>
    <r>
      <rPr>
        <b/>
        <sz val="11"/>
        <color theme="1"/>
        <rFont val="Calibri"/>
        <family val="2"/>
        <scheme val="minor"/>
      </rPr>
      <t>096</t>
    </r>
  </si>
  <si>
    <r>
      <t>CONTRATO Nº MPR-RAMO33 FI Y FII-AD/2016-</t>
    </r>
    <r>
      <rPr>
        <b/>
        <sz val="11"/>
        <color theme="1"/>
        <rFont val="Calibri"/>
        <family val="2"/>
        <scheme val="minor"/>
      </rPr>
      <t>097</t>
    </r>
  </si>
  <si>
    <t xml:space="preserve">CO-MPR-LPN-FORTALECE-2016-008, PRIMERA CONVOCATORIA NO. 719171, LO-811025987-E4-2016. </t>
  </si>
  <si>
    <t xml:space="preserve">CO-MPR-LPN-FORTALECE-2016-009, PRIMERA CONVOCATORIA NO. 719184, LO-811025987-E5-2016. </t>
  </si>
  <si>
    <t xml:space="preserve">CO-MPR-LPN-FORTALECE-2016-010, PRIMERA CONVOCATORIA NO. 719195, LO-811025987-E6-2016. </t>
  </si>
  <si>
    <t xml:space="preserve">CO-MPR/LS/PIDMC/2016-011. </t>
  </si>
  <si>
    <t>CO-MPR-IR-SEDATU-2016-015, PRIMERA CONVOCATORIA.</t>
  </si>
  <si>
    <t xml:space="preserve">CO-MPR-LPN/FONDO I RAMO33/2016-013. </t>
  </si>
  <si>
    <t xml:space="preserve">CO-MPR/LS/PISBCC/2016-014. </t>
  </si>
  <si>
    <t>CO-MPR/IR/FIMETRO/2016-017</t>
  </si>
  <si>
    <t>CO-MPR/IR/FIMETRO/2016-018</t>
  </si>
  <si>
    <t>CO-MPR-IR-FFINV”B”/2016-019, PRIMERA CONVOCATORIA.</t>
  </si>
  <si>
    <t xml:space="preserve">CONVOCATORIA NUM. 2016-08, DEL CONCURSO NO. CO-MPR-LPN/SEGURIDAD-SSP-P-PRN-RF/2016-016. </t>
  </si>
  <si>
    <t>CO-MPR-IR-PR”A”/2016-022, PRIMERA CONVOCATORIA</t>
  </si>
  <si>
    <t>CO-MPR-IR-FFINV”B”/2016-020, PRIMERA CONVOCATORIA.</t>
  </si>
  <si>
    <t>CO-MPR-IR-PR”A”/2016-021, PRIMERA CONVOCATORIA</t>
  </si>
  <si>
    <t>CO-MPR/LS/TURISMO/2016-024, DE FECHA 03 DE NOVIEMBRE DEL 2016</t>
  </si>
  <si>
    <t>CO-MPR/IR/PR”A”/2016-026, PRIMERA CONVOCATORIA DE FECHA 08 DE NOVIEMBRE DEL 2016.</t>
  </si>
  <si>
    <t xml:space="preserve">CO-MPR-LPN-TURISMO-2016-027,PRIMERA CONVOCATORIA. </t>
  </si>
  <si>
    <t xml:space="preserve">CO-MPR/LS/TURISMO/2016-028, DE FECHA 14 DE NOVIEMBRE DEL 2016. </t>
  </si>
  <si>
    <t>CO-MPR/LR/PIDH/2016-030 DE FECHA 15 DE DICIEMBRE DEL 2016.</t>
  </si>
  <si>
    <t>CO-MPR/LR/PIDH/2016-029 DE FECHA 15 DE DICIEMBRE DEL 2016.</t>
  </si>
  <si>
    <t>CO-MPR/LR/PIDH/2016-028 DE FECHA 15 DE DICIEMBRE DEL 2016.</t>
  </si>
  <si>
    <t xml:space="preserve">CO-MPR/LS/TEJIDO/2016-001 </t>
  </si>
  <si>
    <t>CO-MPR/LS/TEJIDO/2016-002</t>
  </si>
  <si>
    <t xml:space="preserve">CO-MPR/LS/TEJIDO/2016-003 </t>
  </si>
  <si>
    <t xml:space="preserve">CO-MPR/LS/FONDO I-R33/2016-004 </t>
  </si>
  <si>
    <t>CO-MPR-LPN-FORTALECE-2016-005</t>
  </si>
  <si>
    <t>CO-MPR-LPN-FORTALECE-2016-006</t>
  </si>
  <si>
    <t>CO-MPR-LPN-FORTALECE-2016-007</t>
  </si>
  <si>
    <t xml:space="preserve">CO-MPR/LS/PIDMC/2016-012 </t>
  </si>
  <si>
    <t>CO-MPR/IR/SEDESOL3X1/2016-023</t>
  </si>
</sst>
</file>

<file path=xl/styles.xml><?xml version="1.0" encoding="utf-8"?>
<styleSheet xmlns="http://schemas.openxmlformats.org/spreadsheetml/2006/main">
  <numFmts count="5">
    <numFmt numFmtId="164" formatCode="&quot;$&quot;#,##0.00;[Red]\-&quot;$&quot;#,##0.00"/>
    <numFmt numFmtId="165" formatCode="_-&quot;$&quot;* #,##0.00_-;\-&quot;$&quot;* #,##0.00_-;_-&quot;$&quot;* &quot;-&quot;??_-;_-@_-"/>
    <numFmt numFmtId="166" formatCode="0000"/>
    <numFmt numFmtId="167" formatCode="dd/mm/yy;@"/>
    <numFmt numFmtId="168" formatCode="&quot;$&quot;#,##0.00;[Red]&quot;$&quot;#,##0.00"/>
  </numFmts>
  <fonts count="8">
    <font>
      <sz val="11"/>
      <color theme="1"/>
      <name val="Calibri"/>
      <family val="2"/>
      <scheme val="minor"/>
    </font>
    <font>
      <sz val="10"/>
      <name val="Arial"/>
      <family val="2"/>
    </font>
    <font>
      <b/>
      <sz val="8"/>
      <color theme="0"/>
      <name val="Century Gothic"/>
      <family val="2"/>
    </font>
    <font>
      <b/>
      <sz val="16"/>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11"/>
      <color rgb="FF000000"/>
      <name val="Calibri"/>
      <family val="2"/>
      <scheme val="minor"/>
    </font>
  </fonts>
  <fills count="4">
    <fill>
      <patternFill patternType="none"/>
    </fill>
    <fill>
      <patternFill patternType="gray125"/>
    </fill>
    <fill>
      <patternFill patternType="solid">
        <fgColor theme="0"/>
        <bgColor indexed="64"/>
      </patternFill>
    </fill>
    <fill>
      <patternFill patternType="solid">
        <fgColor theme="3"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3">
    <xf numFmtId="0" fontId="0" fillId="0" borderId="0"/>
    <xf numFmtId="0" fontId="1" fillId="0" borderId="0"/>
    <xf numFmtId="165" fontId="4" fillId="0" borderId="0" applyFont="0" applyFill="0" applyBorder="0" applyAlignment="0" applyProtection="0"/>
  </cellStyleXfs>
  <cellXfs count="34">
    <xf numFmtId="0" fontId="0" fillId="0" borderId="0" xfId="0"/>
    <xf numFmtId="0" fontId="2" fillId="3" borderId="1" xfId="1" applyFont="1" applyFill="1" applyBorder="1" applyAlignment="1">
      <alignment horizontal="center" vertical="center" wrapText="1"/>
    </xf>
    <xf numFmtId="167" fontId="2" fillId="3" borderId="1" xfId="1" applyNumberFormat="1" applyFont="1" applyFill="1" applyBorder="1" applyAlignment="1">
      <alignment horizontal="center" vertical="center" wrapText="1"/>
    </xf>
    <xf numFmtId="166" fontId="2" fillId="3" borderId="1" xfId="1" applyNumberFormat="1" applyFont="1" applyFill="1" applyBorder="1" applyAlignment="1">
      <alignment horizontal="center" vertical="center" wrapText="1"/>
    </xf>
    <xf numFmtId="168" fontId="2" fillId="3" borderId="1" xfId="1" applyNumberFormat="1" applyFont="1" applyFill="1" applyBorder="1" applyAlignment="1">
      <alignment horizontal="center" vertical="center" wrapText="1"/>
    </xf>
    <xf numFmtId="167" fontId="2" fillId="3" borderId="1" xfId="1" applyNumberFormat="1" applyFont="1" applyFill="1" applyBorder="1" applyAlignment="1">
      <alignment horizontal="center" vertical="center" wrapText="1"/>
    </xf>
    <xf numFmtId="0" fontId="3" fillId="0" borderId="0" xfId="0" applyFont="1" applyBorder="1" applyAlignment="1">
      <alignment horizontal="center" vertical="center"/>
    </xf>
    <xf numFmtId="0" fontId="3" fillId="0" borderId="2" xfId="0" applyFont="1" applyBorder="1" applyAlignment="1">
      <alignment horizontal="center" vertical="center"/>
    </xf>
    <xf numFmtId="0" fontId="0" fillId="0" borderId="0" xfId="0" applyAlignment="1">
      <alignment vertical="center"/>
    </xf>
    <xf numFmtId="0" fontId="0" fillId="0" borderId="4" xfId="0" applyBorder="1" applyAlignment="1">
      <alignment horizontal="center" vertical="center"/>
    </xf>
    <xf numFmtId="0" fontId="0" fillId="0" borderId="3" xfId="0" applyBorder="1" applyAlignment="1">
      <alignment horizontal="center" vertical="center"/>
    </xf>
    <xf numFmtId="0" fontId="0" fillId="0" borderId="1" xfId="0" applyBorder="1" applyAlignment="1">
      <alignment horizontal="center" vertical="center"/>
    </xf>
    <xf numFmtId="0" fontId="0" fillId="0" borderId="1" xfId="0" applyFont="1" applyBorder="1" applyAlignment="1">
      <alignment vertical="center" wrapText="1"/>
    </xf>
    <xf numFmtId="0" fontId="0" fillId="0" borderId="1" xfId="0" applyFont="1" applyBorder="1" applyAlignment="1">
      <alignment horizontal="left" vertical="center" wrapText="1"/>
    </xf>
    <xf numFmtId="14" fontId="0" fillId="0" borderId="1" xfId="0" applyNumberFormat="1" applyFont="1" applyBorder="1" applyAlignment="1">
      <alignment horizontal="left" vertical="center" wrapText="1"/>
    </xf>
    <xf numFmtId="0" fontId="0" fillId="0" borderId="1" xfId="0" applyFont="1" applyFill="1" applyBorder="1" applyAlignment="1">
      <alignment horizontal="left" vertical="center" wrapText="1"/>
    </xf>
    <xf numFmtId="14" fontId="0" fillId="0" borderId="1" xfId="0" applyNumberFormat="1" applyFont="1" applyFill="1" applyBorder="1" applyAlignment="1">
      <alignment horizontal="left" vertical="center" wrapText="1"/>
    </xf>
    <xf numFmtId="164" fontId="5" fillId="0" borderId="1" xfId="2" applyNumberFormat="1" applyFont="1" applyBorder="1" applyAlignment="1">
      <alignment horizontal="left" vertical="center" wrapText="1"/>
    </xf>
    <xf numFmtId="14" fontId="6" fillId="0" borderId="1" xfId="0" applyNumberFormat="1" applyFont="1" applyFill="1" applyBorder="1" applyAlignment="1">
      <alignment horizontal="left" vertical="center" wrapText="1"/>
    </xf>
    <xf numFmtId="0" fontId="6" fillId="0" borderId="1" xfId="0" applyFont="1" applyFill="1" applyBorder="1" applyAlignment="1">
      <alignment horizontal="left" vertical="center" wrapText="1"/>
    </xf>
    <xf numFmtId="164" fontId="5" fillId="0" borderId="1" xfId="2" applyNumberFormat="1" applyFont="1" applyFill="1" applyBorder="1" applyAlignment="1">
      <alignment horizontal="left" vertical="center" wrapText="1"/>
    </xf>
    <xf numFmtId="14" fontId="0" fillId="2" borderId="1" xfId="0" applyNumberFormat="1" applyFont="1" applyFill="1" applyBorder="1" applyAlignment="1">
      <alignment horizontal="left" vertical="center" wrapText="1"/>
    </xf>
    <xf numFmtId="0" fontId="0" fillId="2" borderId="1" xfId="0" applyFont="1" applyFill="1" applyBorder="1" applyAlignment="1">
      <alignment horizontal="left" vertical="center" wrapText="1"/>
    </xf>
    <xf numFmtId="164" fontId="5" fillId="2" borderId="1" xfId="2" applyNumberFormat="1" applyFont="1" applyFill="1" applyBorder="1" applyAlignment="1">
      <alignment horizontal="left" vertical="center" wrapText="1"/>
    </xf>
    <xf numFmtId="165" fontId="5" fillId="0" borderId="1" xfId="2" applyFont="1" applyFill="1" applyBorder="1" applyAlignment="1">
      <alignment horizontal="left" vertical="center" wrapText="1"/>
    </xf>
    <xf numFmtId="164" fontId="7" fillId="0" borderId="1" xfId="0" applyNumberFormat="1" applyFont="1" applyBorder="1" applyAlignment="1">
      <alignment horizontal="left" vertical="center" wrapText="1"/>
    </xf>
    <xf numFmtId="164" fontId="7" fillId="0" borderId="1" xfId="0" applyNumberFormat="1" applyFont="1" applyBorder="1" applyAlignment="1">
      <alignment horizontal="left" vertical="center"/>
    </xf>
    <xf numFmtId="3" fontId="0" fillId="0" borderId="1" xfId="0" applyNumberFormat="1" applyFont="1" applyFill="1" applyBorder="1" applyAlignment="1">
      <alignment horizontal="left" vertical="center" wrapText="1"/>
    </xf>
    <xf numFmtId="0" fontId="0" fillId="0" borderId="1" xfId="0" applyBorder="1" applyAlignment="1">
      <alignment horizontal="left" vertical="center" wrapText="1"/>
    </xf>
    <xf numFmtId="164" fontId="5" fillId="0" borderId="1" xfId="0" applyNumberFormat="1" applyFont="1" applyBorder="1" applyAlignment="1">
      <alignment horizontal="left" vertical="center" wrapText="1"/>
    </xf>
    <xf numFmtId="0" fontId="0" fillId="0" borderId="0" xfId="0" applyAlignment="1">
      <alignment horizontal="center" vertical="center"/>
    </xf>
    <xf numFmtId="0" fontId="0" fillId="0" borderId="0" xfId="0" applyAlignment="1">
      <alignment vertical="center" wrapText="1"/>
    </xf>
    <xf numFmtId="167" fontId="0" fillId="0" borderId="0" xfId="0" applyNumberFormat="1" applyAlignment="1">
      <alignment horizontal="center" vertical="center"/>
    </xf>
    <xf numFmtId="168" fontId="0" fillId="0" borderId="0" xfId="0" applyNumberFormat="1" applyAlignment="1">
      <alignment vertical="center"/>
    </xf>
  </cellXfs>
  <cellStyles count="3">
    <cellStyle name="Moneda" xfId="2" builtinId="4"/>
    <cellStyle name="Normal" xfId="0" builtinId="0"/>
    <cellStyle name="Normal 17" xfId="1"/>
  </cellStyles>
  <dxfs count="3">
    <dxf>
      <font>
        <color theme="0"/>
      </font>
    </dxf>
    <dxf>
      <font>
        <color rgb="FF9C0006"/>
      </font>
      <fill>
        <patternFill>
          <bgColor rgb="FFFFC7CE"/>
        </patternFill>
      </fill>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L98"/>
  <sheetViews>
    <sheetView tabSelected="1" topLeftCell="A92" zoomScale="70" zoomScaleNormal="70" workbookViewId="0">
      <selection activeCell="E94" sqref="E94"/>
    </sheetView>
  </sheetViews>
  <sheetFormatPr baseColWidth="10" defaultRowHeight="15"/>
  <cols>
    <col min="1" max="1" width="4.85546875" style="30" customWidth="1"/>
    <col min="2" max="2" width="15.28515625" style="31" customWidth="1"/>
    <col min="3" max="3" width="18.85546875" style="31" customWidth="1"/>
    <col min="4" max="4" width="10.7109375" style="32" customWidth="1"/>
    <col min="5" max="5" width="15.5703125" style="31" customWidth="1"/>
    <col min="6" max="6" width="23.7109375" style="8" customWidth="1"/>
    <col min="7" max="7" width="13.42578125" style="8" bestFit="1" customWidth="1"/>
    <col min="8" max="8" width="11" style="32" customWidth="1"/>
    <col min="9" max="9" width="11.7109375" style="32" customWidth="1"/>
    <col min="10" max="10" width="47.7109375" style="31" customWidth="1"/>
    <col min="11" max="11" width="13.85546875" style="33" customWidth="1"/>
    <col min="12" max="12" width="25.28515625" style="31" customWidth="1"/>
    <col min="13" max="16384" width="11.42578125" style="8"/>
  </cols>
  <sheetData>
    <row r="1" spans="1:12" ht="21">
      <c r="A1" s="6" t="s">
        <v>23</v>
      </c>
      <c r="B1" s="7"/>
      <c r="C1" s="7"/>
      <c r="D1" s="7"/>
      <c r="E1" s="7"/>
      <c r="F1" s="7"/>
      <c r="G1" s="7"/>
      <c r="H1" s="7"/>
      <c r="I1" s="7"/>
      <c r="J1" s="7"/>
      <c r="K1" s="7"/>
      <c r="L1" s="7"/>
    </row>
    <row r="2" spans="1:12" ht="30" customHeight="1">
      <c r="A2" s="9"/>
      <c r="B2" s="1" t="s">
        <v>24</v>
      </c>
      <c r="C2" s="1" t="s">
        <v>2</v>
      </c>
      <c r="D2" s="2" t="s">
        <v>3</v>
      </c>
      <c r="E2" s="1" t="s">
        <v>4</v>
      </c>
      <c r="F2" s="1" t="s">
        <v>0</v>
      </c>
      <c r="G2" s="3" t="s">
        <v>1</v>
      </c>
      <c r="H2" s="2" t="s">
        <v>5</v>
      </c>
      <c r="I2" s="2"/>
      <c r="J2" s="1" t="s">
        <v>8</v>
      </c>
      <c r="K2" s="4" t="s">
        <v>9</v>
      </c>
      <c r="L2" s="1" t="s">
        <v>10</v>
      </c>
    </row>
    <row r="3" spans="1:12" ht="30" customHeight="1">
      <c r="A3" s="10"/>
      <c r="B3" s="1"/>
      <c r="C3" s="1"/>
      <c r="D3" s="2"/>
      <c r="E3" s="1"/>
      <c r="F3" s="1"/>
      <c r="G3" s="3"/>
      <c r="H3" s="5" t="s">
        <v>6</v>
      </c>
      <c r="I3" s="5" t="s">
        <v>7</v>
      </c>
      <c r="J3" s="1"/>
      <c r="K3" s="4"/>
      <c r="L3" s="1"/>
    </row>
    <row r="4" spans="1:12" ht="60">
      <c r="A4" s="11">
        <v>1</v>
      </c>
      <c r="B4" s="12" t="s">
        <v>25</v>
      </c>
      <c r="C4" s="13" t="s">
        <v>208</v>
      </c>
      <c r="D4" s="14">
        <v>42398</v>
      </c>
      <c r="E4" s="12"/>
      <c r="F4" s="15" t="s">
        <v>28</v>
      </c>
      <c r="G4" s="15" t="s">
        <v>55</v>
      </c>
      <c r="H4" s="14">
        <v>42401</v>
      </c>
      <c r="I4" s="16">
        <v>42442</v>
      </c>
      <c r="J4" s="15" t="s">
        <v>65</v>
      </c>
      <c r="K4" s="17">
        <v>416637.77</v>
      </c>
      <c r="L4" s="13" t="s">
        <v>160</v>
      </c>
    </row>
    <row r="5" spans="1:12" ht="60">
      <c r="A5" s="11">
        <v>2</v>
      </c>
      <c r="B5" s="12" t="s">
        <v>25</v>
      </c>
      <c r="C5" s="13" t="s">
        <v>209</v>
      </c>
      <c r="D5" s="18">
        <v>42444</v>
      </c>
      <c r="E5" s="12"/>
      <c r="F5" s="15" t="s">
        <v>28</v>
      </c>
      <c r="G5" s="13" t="s">
        <v>18</v>
      </c>
      <c r="H5" s="14">
        <v>42444</v>
      </c>
      <c r="I5" s="16">
        <v>42473</v>
      </c>
      <c r="J5" s="13" t="s">
        <v>66</v>
      </c>
      <c r="K5" s="17">
        <v>307738.08</v>
      </c>
      <c r="L5" s="19" t="s">
        <v>161</v>
      </c>
    </row>
    <row r="6" spans="1:12" ht="60">
      <c r="A6" s="11">
        <v>3</v>
      </c>
      <c r="B6" s="12" t="s">
        <v>25</v>
      </c>
      <c r="C6" s="13" t="s">
        <v>210</v>
      </c>
      <c r="D6" s="18">
        <v>42447</v>
      </c>
      <c r="E6" s="12"/>
      <c r="F6" s="15" t="s">
        <v>28</v>
      </c>
      <c r="G6" s="13" t="s">
        <v>18</v>
      </c>
      <c r="H6" s="16">
        <v>42461</v>
      </c>
      <c r="I6" s="16">
        <v>42490</v>
      </c>
      <c r="J6" s="15" t="s">
        <v>67</v>
      </c>
      <c r="K6" s="17">
        <v>197000.32000000001</v>
      </c>
      <c r="L6" s="15" t="s">
        <v>162</v>
      </c>
    </row>
    <row r="7" spans="1:12" ht="60">
      <c r="A7" s="11">
        <v>4</v>
      </c>
      <c r="B7" s="12" t="s">
        <v>25</v>
      </c>
      <c r="C7" s="13" t="s">
        <v>211</v>
      </c>
      <c r="D7" s="18">
        <v>42447</v>
      </c>
      <c r="E7" s="12"/>
      <c r="F7" s="15" t="s">
        <v>28</v>
      </c>
      <c r="G7" s="13" t="s">
        <v>18</v>
      </c>
      <c r="H7" s="16">
        <v>42461</v>
      </c>
      <c r="I7" s="16">
        <v>42490</v>
      </c>
      <c r="J7" s="15" t="s">
        <v>68</v>
      </c>
      <c r="K7" s="17">
        <v>372541.04</v>
      </c>
      <c r="L7" s="15" t="s">
        <v>162</v>
      </c>
    </row>
    <row r="8" spans="1:12" ht="60">
      <c r="A8" s="11">
        <v>5</v>
      </c>
      <c r="B8" s="12" t="s">
        <v>25</v>
      </c>
      <c r="C8" s="13" t="s">
        <v>212</v>
      </c>
      <c r="D8" s="18">
        <v>42447</v>
      </c>
      <c r="E8" s="12"/>
      <c r="F8" s="15" t="s">
        <v>28</v>
      </c>
      <c r="G8" s="13" t="s">
        <v>18</v>
      </c>
      <c r="H8" s="16">
        <v>42457</v>
      </c>
      <c r="I8" s="16">
        <v>42486</v>
      </c>
      <c r="J8" s="15" t="s">
        <v>69</v>
      </c>
      <c r="K8" s="20">
        <v>286492.39</v>
      </c>
      <c r="L8" s="15" t="s">
        <v>163</v>
      </c>
    </row>
    <row r="9" spans="1:12" ht="60">
      <c r="A9" s="11">
        <v>6</v>
      </c>
      <c r="B9" s="12" t="s">
        <v>25</v>
      </c>
      <c r="C9" s="13" t="s">
        <v>213</v>
      </c>
      <c r="D9" s="18">
        <v>42447</v>
      </c>
      <c r="E9" s="12"/>
      <c r="F9" s="15" t="s">
        <v>28</v>
      </c>
      <c r="G9" s="13" t="s">
        <v>18</v>
      </c>
      <c r="H9" s="16">
        <v>42457</v>
      </c>
      <c r="I9" s="16">
        <v>42471</v>
      </c>
      <c r="J9" s="15" t="s">
        <v>70</v>
      </c>
      <c r="K9" s="20">
        <v>100000</v>
      </c>
      <c r="L9" s="15" t="s">
        <v>163</v>
      </c>
    </row>
    <row r="10" spans="1:12" ht="60">
      <c r="A10" s="11">
        <v>7</v>
      </c>
      <c r="B10" s="12" t="s">
        <v>25</v>
      </c>
      <c r="C10" s="13" t="s">
        <v>214</v>
      </c>
      <c r="D10" s="18">
        <v>42447</v>
      </c>
      <c r="E10" s="12"/>
      <c r="F10" s="15" t="s">
        <v>28</v>
      </c>
      <c r="G10" s="13" t="s">
        <v>18</v>
      </c>
      <c r="H10" s="21">
        <v>42450</v>
      </c>
      <c r="I10" s="21">
        <v>42479</v>
      </c>
      <c r="J10" s="22" t="s">
        <v>71</v>
      </c>
      <c r="K10" s="23">
        <v>46967</v>
      </c>
      <c r="L10" s="22" t="s">
        <v>164</v>
      </c>
    </row>
    <row r="11" spans="1:12" ht="60">
      <c r="A11" s="11">
        <v>8</v>
      </c>
      <c r="B11" s="12" t="s">
        <v>25</v>
      </c>
      <c r="C11" s="13" t="s">
        <v>215</v>
      </c>
      <c r="D11" s="18">
        <v>42447</v>
      </c>
      <c r="E11" s="12"/>
      <c r="F11" s="15" t="s">
        <v>28</v>
      </c>
      <c r="G11" s="13" t="s">
        <v>18</v>
      </c>
      <c r="H11" s="16">
        <v>42447</v>
      </c>
      <c r="I11" s="16">
        <v>42491</v>
      </c>
      <c r="J11" s="15" t="s">
        <v>72</v>
      </c>
      <c r="K11" s="24">
        <v>420000</v>
      </c>
      <c r="L11" s="15" t="s">
        <v>163</v>
      </c>
    </row>
    <row r="12" spans="1:12" ht="60">
      <c r="A12" s="11">
        <v>9</v>
      </c>
      <c r="B12" s="12" t="s">
        <v>25</v>
      </c>
      <c r="C12" s="13" t="s">
        <v>216</v>
      </c>
      <c r="D12" s="18">
        <v>42489</v>
      </c>
      <c r="E12" s="12"/>
      <c r="F12" s="15" t="s">
        <v>28</v>
      </c>
      <c r="G12" s="15" t="s">
        <v>55</v>
      </c>
      <c r="H12" s="16">
        <v>42492</v>
      </c>
      <c r="I12" s="16">
        <v>42581</v>
      </c>
      <c r="J12" s="15" t="s">
        <v>73</v>
      </c>
      <c r="K12" s="24">
        <v>1078169.1599999999</v>
      </c>
      <c r="L12" s="15" t="s">
        <v>165</v>
      </c>
    </row>
    <row r="13" spans="1:12" ht="60">
      <c r="A13" s="11">
        <v>10</v>
      </c>
      <c r="B13" s="12" t="s">
        <v>25</v>
      </c>
      <c r="C13" s="13" t="s">
        <v>217</v>
      </c>
      <c r="D13" s="18">
        <v>42489</v>
      </c>
      <c r="E13" s="12"/>
      <c r="F13" s="15" t="s">
        <v>28</v>
      </c>
      <c r="G13" s="15" t="s">
        <v>55</v>
      </c>
      <c r="H13" s="16">
        <v>42506</v>
      </c>
      <c r="I13" s="16">
        <v>42581</v>
      </c>
      <c r="J13" s="15" t="s">
        <v>74</v>
      </c>
      <c r="K13" s="24">
        <v>799838.78</v>
      </c>
      <c r="L13" s="15" t="s">
        <v>166</v>
      </c>
    </row>
    <row r="14" spans="1:12" ht="60">
      <c r="A14" s="11">
        <v>11</v>
      </c>
      <c r="B14" s="12" t="s">
        <v>25</v>
      </c>
      <c r="C14" s="13" t="s">
        <v>218</v>
      </c>
      <c r="D14" s="18">
        <v>42475</v>
      </c>
      <c r="E14" s="12"/>
      <c r="F14" s="15" t="s">
        <v>28</v>
      </c>
      <c r="G14" s="15" t="s">
        <v>17</v>
      </c>
      <c r="H14" s="16">
        <v>42114</v>
      </c>
      <c r="I14" s="16">
        <v>42539</v>
      </c>
      <c r="J14" s="15" t="s">
        <v>75</v>
      </c>
      <c r="K14" s="25">
        <v>999740.41</v>
      </c>
      <c r="L14" s="15" t="s">
        <v>161</v>
      </c>
    </row>
    <row r="15" spans="1:12" ht="60">
      <c r="A15" s="11">
        <v>12</v>
      </c>
      <c r="B15" s="12" t="s">
        <v>25</v>
      </c>
      <c r="C15" s="13" t="s">
        <v>219</v>
      </c>
      <c r="D15" s="18">
        <v>42496</v>
      </c>
      <c r="E15" s="12"/>
      <c r="F15" s="15" t="s">
        <v>28</v>
      </c>
      <c r="G15" s="15" t="s">
        <v>55</v>
      </c>
      <c r="H15" s="16">
        <v>42506</v>
      </c>
      <c r="I15" s="16">
        <v>42596</v>
      </c>
      <c r="J15" s="15" t="s">
        <v>76</v>
      </c>
      <c r="K15" s="20">
        <v>1100000</v>
      </c>
      <c r="L15" s="15" t="s">
        <v>167</v>
      </c>
    </row>
    <row r="16" spans="1:12" ht="60">
      <c r="A16" s="11">
        <v>13</v>
      </c>
      <c r="B16" s="12" t="s">
        <v>25</v>
      </c>
      <c r="C16" s="13" t="s">
        <v>220</v>
      </c>
      <c r="D16" s="18">
        <v>42474</v>
      </c>
      <c r="E16" s="12"/>
      <c r="F16" s="15" t="s">
        <v>28</v>
      </c>
      <c r="G16" s="15" t="s">
        <v>55</v>
      </c>
      <c r="H16" s="16">
        <v>42478</v>
      </c>
      <c r="I16" s="16">
        <v>42533</v>
      </c>
      <c r="J16" s="15" t="s">
        <v>77</v>
      </c>
      <c r="K16" s="25">
        <v>1204388.82</v>
      </c>
      <c r="L16" s="15" t="s">
        <v>168</v>
      </c>
    </row>
    <row r="17" spans="1:12" ht="60">
      <c r="A17" s="11">
        <v>14</v>
      </c>
      <c r="B17" s="12" t="s">
        <v>25</v>
      </c>
      <c r="C17" s="13" t="s">
        <v>221</v>
      </c>
      <c r="D17" s="18">
        <v>42493</v>
      </c>
      <c r="E17" s="12"/>
      <c r="F17" s="15" t="s">
        <v>28</v>
      </c>
      <c r="G17" s="15" t="s">
        <v>55</v>
      </c>
      <c r="H17" s="16">
        <v>42499</v>
      </c>
      <c r="I17" s="16">
        <v>42573</v>
      </c>
      <c r="J17" s="15" t="s">
        <v>78</v>
      </c>
      <c r="K17" s="26">
        <v>998099.48</v>
      </c>
      <c r="L17" s="15" t="s">
        <v>169</v>
      </c>
    </row>
    <row r="18" spans="1:12" ht="60">
      <c r="A18" s="11">
        <v>15</v>
      </c>
      <c r="B18" s="12" t="s">
        <v>25</v>
      </c>
      <c r="C18" s="13" t="s">
        <v>222</v>
      </c>
      <c r="D18" s="18">
        <v>42489</v>
      </c>
      <c r="E18" s="12"/>
      <c r="F18" s="15" t="s">
        <v>28</v>
      </c>
      <c r="G18" s="15" t="s">
        <v>55</v>
      </c>
      <c r="H18" s="16">
        <v>42491</v>
      </c>
      <c r="I18" s="16">
        <v>42551</v>
      </c>
      <c r="J18" s="15" t="s">
        <v>79</v>
      </c>
      <c r="K18" s="26">
        <v>788091.71</v>
      </c>
      <c r="L18" s="15" t="s">
        <v>170</v>
      </c>
    </row>
    <row r="19" spans="1:12" ht="60">
      <c r="A19" s="11">
        <v>16</v>
      </c>
      <c r="B19" s="12" t="s">
        <v>25</v>
      </c>
      <c r="C19" s="13" t="s">
        <v>223</v>
      </c>
      <c r="D19" s="18">
        <v>42494</v>
      </c>
      <c r="E19" s="12" t="s">
        <v>322</v>
      </c>
      <c r="F19" s="15" t="s">
        <v>29</v>
      </c>
      <c r="G19" s="15" t="s">
        <v>56</v>
      </c>
      <c r="H19" s="16">
        <v>42506</v>
      </c>
      <c r="I19" s="16">
        <v>42595</v>
      </c>
      <c r="J19" s="15" t="s">
        <v>80</v>
      </c>
      <c r="K19" s="20">
        <v>2034647.73</v>
      </c>
      <c r="L19" s="15" t="s">
        <v>171</v>
      </c>
    </row>
    <row r="20" spans="1:12" ht="60">
      <c r="A20" s="11">
        <v>17</v>
      </c>
      <c r="B20" s="12" t="s">
        <v>25</v>
      </c>
      <c r="C20" s="13" t="s">
        <v>224</v>
      </c>
      <c r="D20" s="18">
        <v>42494</v>
      </c>
      <c r="E20" s="12" t="s">
        <v>323</v>
      </c>
      <c r="F20" s="15" t="s">
        <v>29</v>
      </c>
      <c r="G20" s="15" t="s">
        <v>56</v>
      </c>
      <c r="H20" s="16">
        <v>42506</v>
      </c>
      <c r="I20" s="16">
        <v>42595</v>
      </c>
      <c r="J20" s="15" t="s">
        <v>81</v>
      </c>
      <c r="K20" s="20">
        <v>1598226.1</v>
      </c>
      <c r="L20" s="15" t="s">
        <v>172</v>
      </c>
    </row>
    <row r="21" spans="1:12" ht="60">
      <c r="A21" s="11">
        <v>18</v>
      </c>
      <c r="B21" s="12" t="s">
        <v>25</v>
      </c>
      <c r="C21" s="13" t="s">
        <v>225</v>
      </c>
      <c r="D21" s="18">
        <v>42494</v>
      </c>
      <c r="E21" s="12" t="s">
        <v>324</v>
      </c>
      <c r="F21" s="15" t="s">
        <v>29</v>
      </c>
      <c r="G21" s="15" t="s">
        <v>56</v>
      </c>
      <c r="H21" s="16">
        <v>42506</v>
      </c>
      <c r="I21" s="16">
        <v>42596</v>
      </c>
      <c r="J21" s="15" t="s">
        <v>82</v>
      </c>
      <c r="K21" s="20">
        <v>1998526.58</v>
      </c>
      <c r="L21" s="15" t="s">
        <v>173</v>
      </c>
    </row>
    <row r="22" spans="1:12" ht="60">
      <c r="A22" s="11">
        <v>19</v>
      </c>
      <c r="B22" s="12" t="s">
        <v>25</v>
      </c>
      <c r="C22" s="13" t="s">
        <v>226</v>
      </c>
      <c r="D22" s="18">
        <v>42509</v>
      </c>
      <c r="E22" s="12"/>
      <c r="F22" s="15" t="s">
        <v>28</v>
      </c>
      <c r="G22" s="15" t="s">
        <v>56</v>
      </c>
      <c r="H22" s="16">
        <v>42520</v>
      </c>
      <c r="I22" s="16">
        <v>42609</v>
      </c>
      <c r="J22" s="15" t="s">
        <v>83</v>
      </c>
      <c r="K22" s="20">
        <v>889172.99</v>
      </c>
      <c r="L22" s="15" t="s">
        <v>174</v>
      </c>
    </row>
    <row r="23" spans="1:12" ht="60">
      <c r="A23" s="11">
        <v>20</v>
      </c>
      <c r="B23" s="12" t="s">
        <v>25</v>
      </c>
      <c r="C23" s="13" t="s">
        <v>227</v>
      </c>
      <c r="D23" s="18">
        <v>42509</v>
      </c>
      <c r="E23" s="12" t="s">
        <v>325</v>
      </c>
      <c r="F23" s="15" t="s">
        <v>29</v>
      </c>
      <c r="G23" s="15" t="s">
        <v>18</v>
      </c>
      <c r="H23" s="16">
        <v>42513</v>
      </c>
      <c r="I23" s="16">
        <v>42572</v>
      </c>
      <c r="J23" s="15" t="s">
        <v>84</v>
      </c>
      <c r="K23" s="20">
        <v>1287220.6000000001</v>
      </c>
      <c r="L23" s="15" t="s">
        <v>175</v>
      </c>
    </row>
    <row r="24" spans="1:12" ht="60">
      <c r="A24" s="11">
        <v>21</v>
      </c>
      <c r="B24" s="12" t="s">
        <v>25</v>
      </c>
      <c r="C24" s="13" t="s">
        <v>228</v>
      </c>
      <c r="D24" s="18">
        <v>42527</v>
      </c>
      <c r="E24" s="12"/>
      <c r="F24" s="15" t="s">
        <v>28</v>
      </c>
      <c r="G24" s="15" t="s">
        <v>18</v>
      </c>
      <c r="H24" s="16">
        <v>42535</v>
      </c>
      <c r="I24" s="16">
        <v>42579</v>
      </c>
      <c r="J24" s="15" t="s">
        <v>85</v>
      </c>
      <c r="K24" s="20">
        <v>177000</v>
      </c>
      <c r="L24" s="15" t="s">
        <v>176</v>
      </c>
    </row>
    <row r="25" spans="1:12" ht="60">
      <c r="A25" s="11">
        <v>22</v>
      </c>
      <c r="B25" s="12" t="s">
        <v>25</v>
      </c>
      <c r="C25" s="13" t="s">
        <v>229</v>
      </c>
      <c r="D25" s="18">
        <v>42545</v>
      </c>
      <c r="E25" s="12"/>
      <c r="F25" s="15" t="s">
        <v>28</v>
      </c>
      <c r="G25" s="15" t="s">
        <v>18</v>
      </c>
      <c r="H25" s="18">
        <v>42548</v>
      </c>
      <c r="I25" s="16">
        <v>42577</v>
      </c>
      <c r="J25" s="15" t="s">
        <v>86</v>
      </c>
      <c r="K25" s="20">
        <v>512415</v>
      </c>
      <c r="L25" s="15" t="s">
        <v>173</v>
      </c>
    </row>
    <row r="26" spans="1:12" ht="60">
      <c r="A26" s="11">
        <v>23</v>
      </c>
      <c r="B26" s="12" t="s">
        <v>25</v>
      </c>
      <c r="C26" s="13" t="s">
        <v>230</v>
      </c>
      <c r="D26" s="18">
        <v>42556</v>
      </c>
      <c r="E26" s="12"/>
      <c r="F26" s="15" t="s">
        <v>28</v>
      </c>
      <c r="G26" s="15" t="s">
        <v>18</v>
      </c>
      <c r="H26" s="18">
        <v>42559</v>
      </c>
      <c r="I26" s="16">
        <v>42588</v>
      </c>
      <c r="J26" s="15" t="s">
        <v>87</v>
      </c>
      <c r="K26" s="20">
        <v>125864.3</v>
      </c>
      <c r="L26" s="15" t="s">
        <v>177</v>
      </c>
    </row>
    <row r="27" spans="1:12" ht="60">
      <c r="A27" s="11">
        <v>24</v>
      </c>
      <c r="B27" s="12" t="s">
        <v>25</v>
      </c>
      <c r="C27" s="13" t="s">
        <v>231</v>
      </c>
      <c r="D27" s="18">
        <v>42566</v>
      </c>
      <c r="E27" s="12" t="s">
        <v>327</v>
      </c>
      <c r="F27" s="15" t="s">
        <v>30</v>
      </c>
      <c r="G27" s="15" t="s">
        <v>16</v>
      </c>
      <c r="H27" s="18">
        <v>42576</v>
      </c>
      <c r="I27" s="16">
        <v>42665</v>
      </c>
      <c r="J27" s="15" t="s">
        <v>88</v>
      </c>
      <c r="K27" s="20">
        <v>1292332.33</v>
      </c>
      <c r="L27" s="15" t="s">
        <v>178</v>
      </c>
    </row>
    <row r="28" spans="1:12" ht="60">
      <c r="A28" s="11">
        <v>25</v>
      </c>
      <c r="B28" s="12" t="s">
        <v>25</v>
      </c>
      <c r="C28" s="13" t="s">
        <v>232</v>
      </c>
      <c r="D28" s="18">
        <v>42566</v>
      </c>
      <c r="E28" s="12" t="s">
        <v>326</v>
      </c>
      <c r="F28" s="15" t="s">
        <v>30</v>
      </c>
      <c r="G28" s="15" t="s">
        <v>16</v>
      </c>
      <c r="H28" s="18">
        <v>42576</v>
      </c>
      <c r="I28" s="16">
        <v>42665</v>
      </c>
      <c r="J28" s="15" t="s">
        <v>89</v>
      </c>
      <c r="K28" s="20">
        <v>1101952.3400000001</v>
      </c>
      <c r="L28" s="15" t="s">
        <v>178</v>
      </c>
    </row>
    <row r="29" spans="1:12" ht="60">
      <c r="A29" s="11">
        <v>26</v>
      </c>
      <c r="B29" s="12" t="s">
        <v>25</v>
      </c>
      <c r="C29" s="13" t="s">
        <v>233</v>
      </c>
      <c r="D29" s="18">
        <v>42569</v>
      </c>
      <c r="E29" s="12" t="s">
        <v>328</v>
      </c>
      <c r="F29" s="15" t="s">
        <v>30</v>
      </c>
      <c r="G29" s="15" t="s">
        <v>16</v>
      </c>
      <c r="H29" s="18">
        <v>42576</v>
      </c>
      <c r="I29" s="16">
        <v>42665</v>
      </c>
      <c r="J29" s="15" t="s">
        <v>90</v>
      </c>
      <c r="K29" s="20">
        <v>1735667.08</v>
      </c>
      <c r="L29" s="15" t="s">
        <v>160</v>
      </c>
    </row>
    <row r="30" spans="1:12" ht="120">
      <c r="A30" s="11">
        <v>27</v>
      </c>
      <c r="B30" s="12" t="s">
        <v>25</v>
      </c>
      <c r="C30" s="13" t="s">
        <v>234</v>
      </c>
      <c r="D30" s="18">
        <v>42566</v>
      </c>
      <c r="E30" s="12" t="s">
        <v>301</v>
      </c>
      <c r="F30" s="15" t="s">
        <v>31</v>
      </c>
      <c r="G30" s="15" t="s">
        <v>16</v>
      </c>
      <c r="H30" s="18">
        <v>42576</v>
      </c>
      <c r="I30" s="16">
        <v>42665</v>
      </c>
      <c r="J30" s="15" t="s">
        <v>91</v>
      </c>
      <c r="K30" s="20">
        <v>792028.23</v>
      </c>
      <c r="L30" s="15" t="s">
        <v>170</v>
      </c>
    </row>
    <row r="31" spans="1:12" ht="120">
      <c r="A31" s="11">
        <v>28</v>
      </c>
      <c r="B31" s="12" t="s">
        <v>25</v>
      </c>
      <c r="C31" s="13" t="s">
        <v>235</v>
      </c>
      <c r="D31" s="18">
        <v>42566</v>
      </c>
      <c r="E31" s="12" t="s">
        <v>302</v>
      </c>
      <c r="F31" s="15" t="s">
        <v>32</v>
      </c>
      <c r="G31" s="15" t="s">
        <v>16</v>
      </c>
      <c r="H31" s="18">
        <v>42576</v>
      </c>
      <c r="I31" s="16">
        <v>42665</v>
      </c>
      <c r="J31" s="15" t="s">
        <v>92</v>
      </c>
      <c r="K31" s="20">
        <v>917779.32</v>
      </c>
      <c r="L31" s="15" t="s">
        <v>163</v>
      </c>
    </row>
    <row r="32" spans="1:12" ht="120">
      <c r="A32" s="11">
        <v>29</v>
      </c>
      <c r="B32" s="12" t="s">
        <v>25</v>
      </c>
      <c r="C32" s="13" t="s">
        <v>236</v>
      </c>
      <c r="D32" s="18">
        <v>42569</v>
      </c>
      <c r="E32" s="12" t="s">
        <v>303</v>
      </c>
      <c r="F32" s="15" t="s">
        <v>33</v>
      </c>
      <c r="G32" s="15" t="s">
        <v>16</v>
      </c>
      <c r="H32" s="18">
        <v>42576</v>
      </c>
      <c r="I32" s="16">
        <v>42665</v>
      </c>
      <c r="J32" s="15" t="s">
        <v>93</v>
      </c>
      <c r="K32" s="20">
        <v>1180854.6499999999</v>
      </c>
      <c r="L32" s="15" t="s">
        <v>179</v>
      </c>
    </row>
    <row r="33" spans="1:12" ht="60">
      <c r="A33" s="11">
        <v>30</v>
      </c>
      <c r="B33" s="12" t="s">
        <v>25</v>
      </c>
      <c r="C33" s="13" t="s">
        <v>237</v>
      </c>
      <c r="D33" s="18">
        <v>42571</v>
      </c>
      <c r="E33" s="12"/>
      <c r="F33" s="15" t="s">
        <v>28</v>
      </c>
      <c r="G33" s="15" t="s">
        <v>18</v>
      </c>
      <c r="H33" s="18">
        <v>42576</v>
      </c>
      <c r="I33" s="16">
        <v>42635</v>
      </c>
      <c r="J33" s="15" t="s">
        <v>94</v>
      </c>
      <c r="K33" s="20">
        <v>171221.54</v>
      </c>
      <c r="L33" s="15" t="s">
        <v>164</v>
      </c>
    </row>
    <row r="34" spans="1:12" ht="60">
      <c r="A34" s="11">
        <v>31</v>
      </c>
      <c r="B34" s="12" t="s">
        <v>25</v>
      </c>
      <c r="C34" s="13" t="s">
        <v>238</v>
      </c>
      <c r="D34" s="18">
        <v>42571</v>
      </c>
      <c r="E34" s="12"/>
      <c r="F34" s="15" t="s">
        <v>28</v>
      </c>
      <c r="G34" s="15" t="s">
        <v>18</v>
      </c>
      <c r="H34" s="18">
        <v>42576</v>
      </c>
      <c r="I34" s="16">
        <v>42635</v>
      </c>
      <c r="J34" s="15" t="s">
        <v>95</v>
      </c>
      <c r="K34" s="20">
        <v>150636.12</v>
      </c>
      <c r="L34" s="15" t="s">
        <v>164</v>
      </c>
    </row>
    <row r="35" spans="1:12" ht="60">
      <c r="A35" s="11">
        <v>32</v>
      </c>
      <c r="B35" s="12" t="s">
        <v>25</v>
      </c>
      <c r="C35" s="13" t="s">
        <v>239</v>
      </c>
      <c r="D35" s="18">
        <v>42571</v>
      </c>
      <c r="E35" s="12"/>
      <c r="F35" s="15" t="s">
        <v>28</v>
      </c>
      <c r="G35" s="15" t="s">
        <v>18</v>
      </c>
      <c r="H35" s="18">
        <v>42576</v>
      </c>
      <c r="I35" s="16">
        <v>42635</v>
      </c>
      <c r="J35" s="15" t="s">
        <v>96</v>
      </c>
      <c r="K35" s="20">
        <v>191000</v>
      </c>
      <c r="L35" s="15" t="s">
        <v>164</v>
      </c>
    </row>
    <row r="36" spans="1:12" ht="75">
      <c r="A36" s="11">
        <v>33</v>
      </c>
      <c r="B36" s="12" t="s">
        <v>25</v>
      </c>
      <c r="C36" s="13" t="s">
        <v>240</v>
      </c>
      <c r="D36" s="18">
        <v>42571</v>
      </c>
      <c r="E36" s="12"/>
      <c r="F36" s="15" t="s">
        <v>28</v>
      </c>
      <c r="G36" s="15" t="s">
        <v>18</v>
      </c>
      <c r="H36" s="18">
        <v>42576</v>
      </c>
      <c r="I36" s="16">
        <v>42635</v>
      </c>
      <c r="J36" s="15" t="s">
        <v>97</v>
      </c>
      <c r="K36" s="20">
        <v>330859.71999999997</v>
      </c>
      <c r="L36" s="15" t="s">
        <v>164</v>
      </c>
    </row>
    <row r="37" spans="1:12" ht="60">
      <c r="A37" s="11">
        <v>34</v>
      </c>
      <c r="B37" s="12" t="s">
        <v>25</v>
      </c>
      <c r="C37" s="13" t="s">
        <v>241</v>
      </c>
      <c r="D37" s="18">
        <v>42447</v>
      </c>
      <c r="E37" s="12"/>
      <c r="F37" s="15" t="s">
        <v>28</v>
      </c>
      <c r="G37" s="15" t="s">
        <v>18</v>
      </c>
      <c r="H37" s="18">
        <v>42483</v>
      </c>
      <c r="I37" s="16">
        <v>42613</v>
      </c>
      <c r="J37" s="15" t="s">
        <v>98</v>
      </c>
      <c r="K37" s="20">
        <v>621958.63</v>
      </c>
      <c r="L37" s="15" t="s">
        <v>170</v>
      </c>
    </row>
    <row r="38" spans="1:12" ht="60">
      <c r="A38" s="11">
        <v>35</v>
      </c>
      <c r="B38" s="12" t="s">
        <v>25</v>
      </c>
      <c r="C38" s="13" t="s">
        <v>242</v>
      </c>
      <c r="D38" s="18">
        <v>42571</v>
      </c>
      <c r="E38" s="12"/>
      <c r="F38" s="15" t="s">
        <v>28</v>
      </c>
      <c r="G38" s="15" t="s">
        <v>55</v>
      </c>
      <c r="H38" s="18">
        <v>42576</v>
      </c>
      <c r="I38" s="16">
        <v>42635</v>
      </c>
      <c r="J38" s="15" t="s">
        <v>99</v>
      </c>
      <c r="K38" s="20">
        <v>599973.05000000005</v>
      </c>
      <c r="L38" s="15" t="s">
        <v>180</v>
      </c>
    </row>
    <row r="39" spans="1:12" ht="60">
      <c r="A39" s="11">
        <v>36</v>
      </c>
      <c r="B39" s="12" t="s">
        <v>25</v>
      </c>
      <c r="C39" s="13" t="s">
        <v>243</v>
      </c>
      <c r="D39" s="18">
        <v>42587</v>
      </c>
      <c r="E39" s="12"/>
      <c r="F39" s="15" t="s">
        <v>28</v>
      </c>
      <c r="G39" s="15" t="s">
        <v>55</v>
      </c>
      <c r="H39" s="18">
        <v>42597</v>
      </c>
      <c r="I39" s="16">
        <v>42656</v>
      </c>
      <c r="J39" s="15" t="s">
        <v>100</v>
      </c>
      <c r="K39" s="20">
        <v>999965.16</v>
      </c>
      <c r="L39" s="15" t="s">
        <v>181</v>
      </c>
    </row>
    <row r="40" spans="1:12" ht="60">
      <c r="A40" s="11">
        <v>37</v>
      </c>
      <c r="B40" s="12" t="s">
        <v>25</v>
      </c>
      <c r="C40" s="13" t="s">
        <v>244</v>
      </c>
      <c r="D40" s="18">
        <v>42593</v>
      </c>
      <c r="E40" s="12"/>
      <c r="F40" s="15" t="s">
        <v>34</v>
      </c>
      <c r="G40" s="15" t="s">
        <v>17</v>
      </c>
      <c r="H40" s="18">
        <v>42614</v>
      </c>
      <c r="I40" s="16">
        <v>42673</v>
      </c>
      <c r="J40" s="15" t="s">
        <v>101</v>
      </c>
      <c r="K40" s="20">
        <v>992421.85</v>
      </c>
      <c r="L40" s="15" t="s">
        <v>182</v>
      </c>
    </row>
    <row r="41" spans="1:12" ht="60">
      <c r="A41" s="11">
        <v>38</v>
      </c>
      <c r="B41" s="12" t="s">
        <v>25</v>
      </c>
      <c r="C41" s="13" t="s">
        <v>245</v>
      </c>
      <c r="D41" s="18">
        <v>42587</v>
      </c>
      <c r="E41" s="12" t="s">
        <v>329</v>
      </c>
      <c r="F41" s="15" t="s">
        <v>35</v>
      </c>
      <c r="G41" s="15" t="s">
        <v>55</v>
      </c>
      <c r="H41" s="18">
        <v>42590</v>
      </c>
      <c r="I41" s="16">
        <v>42679</v>
      </c>
      <c r="J41" s="15" t="s">
        <v>102</v>
      </c>
      <c r="K41" s="20">
        <v>1477120.45</v>
      </c>
      <c r="L41" s="15" t="s">
        <v>162</v>
      </c>
    </row>
    <row r="42" spans="1:12" ht="75">
      <c r="A42" s="11">
        <v>39</v>
      </c>
      <c r="B42" s="12" t="s">
        <v>25</v>
      </c>
      <c r="C42" s="13" t="s">
        <v>246</v>
      </c>
      <c r="D42" s="18">
        <v>42587</v>
      </c>
      <c r="E42" s="12" t="s">
        <v>304</v>
      </c>
      <c r="F42" s="15" t="s">
        <v>36</v>
      </c>
      <c r="G42" s="15" t="s">
        <v>55</v>
      </c>
      <c r="H42" s="18">
        <v>42590</v>
      </c>
      <c r="I42" s="16">
        <v>42679</v>
      </c>
      <c r="J42" s="15" t="s">
        <v>103</v>
      </c>
      <c r="K42" s="20">
        <v>1801387.94</v>
      </c>
      <c r="L42" s="15" t="s">
        <v>183</v>
      </c>
    </row>
    <row r="43" spans="1:12" ht="60">
      <c r="A43" s="11">
        <v>40</v>
      </c>
      <c r="B43" s="12" t="s">
        <v>25</v>
      </c>
      <c r="C43" s="13" t="s">
        <v>247</v>
      </c>
      <c r="D43" s="18">
        <v>42615</v>
      </c>
      <c r="E43" s="12"/>
      <c r="F43" s="15" t="s">
        <v>28</v>
      </c>
      <c r="G43" s="15" t="s">
        <v>18</v>
      </c>
      <c r="H43" s="18">
        <v>42625</v>
      </c>
      <c r="I43" s="16">
        <v>42714</v>
      </c>
      <c r="J43" s="15" t="s">
        <v>104</v>
      </c>
      <c r="K43" s="20">
        <v>819578.1</v>
      </c>
      <c r="L43" s="15" t="s">
        <v>179</v>
      </c>
    </row>
    <row r="44" spans="1:12" ht="90">
      <c r="A44" s="11">
        <v>41</v>
      </c>
      <c r="B44" s="12" t="s">
        <v>25</v>
      </c>
      <c r="C44" s="13" t="s">
        <v>248</v>
      </c>
      <c r="D44" s="18">
        <v>42587</v>
      </c>
      <c r="E44" s="12" t="s">
        <v>305</v>
      </c>
      <c r="F44" s="15" t="s">
        <v>37</v>
      </c>
      <c r="G44" s="15" t="s">
        <v>57</v>
      </c>
      <c r="H44" s="18">
        <v>42604</v>
      </c>
      <c r="I44" s="16">
        <v>42693</v>
      </c>
      <c r="J44" s="15" t="s">
        <v>105</v>
      </c>
      <c r="K44" s="20">
        <v>1214382.23</v>
      </c>
      <c r="L44" s="15" t="s">
        <v>184</v>
      </c>
    </row>
    <row r="45" spans="1:12" ht="240">
      <c r="A45" s="11">
        <v>42</v>
      </c>
      <c r="B45" s="12" t="s">
        <v>25</v>
      </c>
      <c r="C45" s="13" t="s">
        <v>249</v>
      </c>
      <c r="D45" s="18">
        <v>42613</v>
      </c>
      <c r="E45" s="12"/>
      <c r="F45" s="15" t="s">
        <v>34</v>
      </c>
      <c r="G45" s="15" t="s">
        <v>58</v>
      </c>
      <c r="H45" s="18">
        <v>42628</v>
      </c>
      <c r="I45" s="16">
        <v>42717</v>
      </c>
      <c r="J45" s="15" t="s">
        <v>106</v>
      </c>
      <c r="K45" s="20">
        <v>1011392.4</v>
      </c>
      <c r="L45" s="15" t="s">
        <v>185</v>
      </c>
    </row>
    <row r="46" spans="1:12" ht="75">
      <c r="A46" s="11">
        <v>43</v>
      </c>
      <c r="B46" s="12" t="s">
        <v>25</v>
      </c>
      <c r="C46" s="13" t="s">
        <v>250</v>
      </c>
      <c r="D46" s="18">
        <v>42599</v>
      </c>
      <c r="E46" s="12" t="s">
        <v>306</v>
      </c>
      <c r="F46" s="15" t="s">
        <v>38</v>
      </c>
      <c r="G46" s="15" t="s">
        <v>58</v>
      </c>
      <c r="H46" s="18">
        <v>42604</v>
      </c>
      <c r="I46" s="16">
        <v>42678</v>
      </c>
      <c r="J46" s="15" t="s">
        <v>107</v>
      </c>
      <c r="K46" s="20">
        <v>1557766.31</v>
      </c>
      <c r="L46" s="15" t="s">
        <v>163</v>
      </c>
    </row>
    <row r="47" spans="1:12" ht="60">
      <c r="A47" s="11">
        <v>44</v>
      </c>
      <c r="B47" s="12" t="s">
        <v>25</v>
      </c>
      <c r="C47" s="13" t="s">
        <v>251</v>
      </c>
      <c r="D47" s="18">
        <v>42599</v>
      </c>
      <c r="E47" s="12" t="s">
        <v>307</v>
      </c>
      <c r="F47" s="15" t="s">
        <v>39</v>
      </c>
      <c r="G47" s="27" t="s">
        <v>55</v>
      </c>
      <c r="H47" s="18">
        <v>42611</v>
      </c>
      <c r="I47" s="16">
        <v>42700</v>
      </c>
      <c r="J47" s="15" t="s">
        <v>108</v>
      </c>
      <c r="K47" s="20">
        <v>3098590.09</v>
      </c>
      <c r="L47" s="15" t="s">
        <v>186</v>
      </c>
    </row>
    <row r="48" spans="1:12" ht="60">
      <c r="A48" s="11">
        <v>45</v>
      </c>
      <c r="B48" s="12" t="s">
        <v>25</v>
      </c>
      <c r="C48" s="13" t="s">
        <v>252</v>
      </c>
      <c r="D48" s="18">
        <v>42639</v>
      </c>
      <c r="E48" s="12"/>
      <c r="F48" s="15" t="s">
        <v>40</v>
      </c>
      <c r="G48" s="27" t="s">
        <v>58</v>
      </c>
      <c r="H48" s="18">
        <v>42646</v>
      </c>
      <c r="I48" s="16">
        <v>42735</v>
      </c>
      <c r="J48" s="15" t="s">
        <v>109</v>
      </c>
      <c r="K48" s="20">
        <v>170000</v>
      </c>
      <c r="L48" s="15" t="s">
        <v>169</v>
      </c>
    </row>
    <row r="49" spans="1:12" ht="60">
      <c r="A49" s="11">
        <v>46</v>
      </c>
      <c r="B49" s="12" t="s">
        <v>25</v>
      </c>
      <c r="C49" s="13" t="s">
        <v>253</v>
      </c>
      <c r="D49" s="18">
        <v>42639</v>
      </c>
      <c r="E49" s="12"/>
      <c r="F49" s="15" t="s">
        <v>40</v>
      </c>
      <c r="G49" s="27" t="s">
        <v>58</v>
      </c>
      <c r="H49" s="18">
        <v>42646</v>
      </c>
      <c r="I49" s="16">
        <v>42735</v>
      </c>
      <c r="J49" s="15" t="s">
        <v>110</v>
      </c>
      <c r="K49" s="20">
        <v>79997.570000000007</v>
      </c>
      <c r="L49" s="15" t="s">
        <v>169</v>
      </c>
    </row>
    <row r="50" spans="1:12" ht="60">
      <c r="A50" s="11">
        <v>47</v>
      </c>
      <c r="B50" s="12" t="s">
        <v>25</v>
      </c>
      <c r="C50" s="13" t="s">
        <v>254</v>
      </c>
      <c r="D50" s="18">
        <v>42633</v>
      </c>
      <c r="E50" s="12"/>
      <c r="F50" s="15" t="s">
        <v>40</v>
      </c>
      <c r="G50" s="27" t="s">
        <v>59</v>
      </c>
      <c r="H50" s="18">
        <v>42646</v>
      </c>
      <c r="I50" s="16">
        <v>42735</v>
      </c>
      <c r="J50" s="15" t="s">
        <v>111</v>
      </c>
      <c r="K50" s="20">
        <v>461011.29</v>
      </c>
      <c r="L50" s="15" t="s">
        <v>169</v>
      </c>
    </row>
    <row r="51" spans="1:12" ht="60">
      <c r="A51" s="11">
        <v>48</v>
      </c>
      <c r="B51" s="12" t="s">
        <v>25</v>
      </c>
      <c r="C51" s="13" t="s">
        <v>255</v>
      </c>
      <c r="D51" s="18">
        <v>42625</v>
      </c>
      <c r="E51" s="12"/>
      <c r="F51" s="15" t="s">
        <v>40</v>
      </c>
      <c r="G51" s="27" t="s">
        <v>58</v>
      </c>
      <c r="H51" s="18">
        <v>42625</v>
      </c>
      <c r="I51" s="16">
        <v>42629</v>
      </c>
      <c r="J51" s="15" t="s">
        <v>112</v>
      </c>
      <c r="K51" s="20">
        <v>47166.67</v>
      </c>
      <c r="L51" s="15" t="s">
        <v>187</v>
      </c>
    </row>
    <row r="52" spans="1:12" ht="60">
      <c r="A52" s="11">
        <v>49</v>
      </c>
      <c r="B52" s="12" t="s">
        <v>25</v>
      </c>
      <c r="C52" s="13" t="s">
        <v>256</v>
      </c>
      <c r="D52" s="18">
        <v>42615</v>
      </c>
      <c r="E52" s="12"/>
      <c r="F52" s="15" t="s">
        <v>40</v>
      </c>
      <c r="G52" s="27" t="s">
        <v>58</v>
      </c>
      <c r="H52" s="18">
        <v>42618</v>
      </c>
      <c r="I52" s="16">
        <v>42647</v>
      </c>
      <c r="J52" s="15" t="s">
        <v>113</v>
      </c>
      <c r="K52" s="20">
        <v>100000</v>
      </c>
      <c r="L52" s="15" t="s">
        <v>188</v>
      </c>
    </row>
    <row r="53" spans="1:12" ht="75">
      <c r="A53" s="11">
        <v>50</v>
      </c>
      <c r="B53" s="12" t="s">
        <v>25</v>
      </c>
      <c r="C53" s="13" t="s">
        <v>257</v>
      </c>
      <c r="D53" s="18">
        <v>42653</v>
      </c>
      <c r="E53" s="12" t="s">
        <v>308</v>
      </c>
      <c r="F53" s="15" t="s">
        <v>41</v>
      </c>
      <c r="G53" s="27" t="s">
        <v>57</v>
      </c>
      <c r="H53" s="18">
        <v>42653</v>
      </c>
      <c r="I53" s="16">
        <v>42824</v>
      </c>
      <c r="J53" s="15" t="s">
        <v>114</v>
      </c>
      <c r="K53" s="20">
        <v>599372</v>
      </c>
      <c r="L53" s="15" t="s">
        <v>189</v>
      </c>
    </row>
    <row r="54" spans="1:12" ht="75">
      <c r="A54" s="11">
        <v>51</v>
      </c>
      <c r="B54" s="12" t="s">
        <v>25</v>
      </c>
      <c r="C54" s="13" t="s">
        <v>258</v>
      </c>
      <c r="D54" s="18">
        <v>42653</v>
      </c>
      <c r="E54" s="12" t="s">
        <v>309</v>
      </c>
      <c r="F54" s="15" t="s">
        <v>42</v>
      </c>
      <c r="G54" s="27" t="s">
        <v>57</v>
      </c>
      <c r="H54" s="18">
        <v>42653</v>
      </c>
      <c r="I54" s="16">
        <v>42824</v>
      </c>
      <c r="J54" s="15" t="s">
        <v>115</v>
      </c>
      <c r="K54" s="20">
        <v>449268</v>
      </c>
      <c r="L54" s="15" t="s">
        <v>189</v>
      </c>
    </row>
    <row r="55" spans="1:12" ht="60">
      <c r="A55" s="11">
        <v>52</v>
      </c>
      <c r="B55" s="12" t="s">
        <v>25</v>
      </c>
      <c r="C55" s="13" t="s">
        <v>259</v>
      </c>
      <c r="D55" s="18">
        <v>42643</v>
      </c>
      <c r="E55" s="12"/>
      <c r="F55" s="15" t="s">
        <v>28</v>
      </c>
      <c r="G55" s="27" t="s">
        <v>17</v>
      </c>
      <c r="H55" s="18">
        <v>42664</v>
      </c>
      <c r="I55" s="16">
        <v>42719</v>
      </c>
      <c r="J55" s="15" t="s">
        <v>116</v>
      </c>
      <c r="K55" s="20">
        <v>400000</v>
      </c>
      <c r="L55" s="15" t="s">
        <v>177</v>
      </c>
    </row>
    <row r="56" spans="1:12" ht="60">
      <c r="A56" s="11">
        <v>53</v>
      </c>
      <c r="B56" s="12" t="s">
        <v>25</v>
      </c>
      <c r="C56" s="13" t="s">
        <v>260</v>
      </c>
      <c r="D56" s="18">
        <v>42643</v>
      </c>
      <c r="E56" s="12"/>
      <c r="F56" s="15" t="s">
        <v>28</v>
      </c>
      <c r="G56" s="27" t="s">
        <v>17</v>
      </c>
      <c r="H56" s="18">
        <v>42664</v>
      </c>
      <c r="I56" s="16">
        <v>42719</v>
      </c>
      <c r="J56" s="15" t="s">
        <v>117</v>
      </c>
      <c r="K56" s="20">
        <v>464566.45</v>
      </c>
      <c r="L56" s="15" t="s">
        <v>177</v>
      </c>
    </row>
    <row r="57" spans="1:12" ht="120">
      <c r="A57" s="11">
        <v>54</v>
      </c>
      <c r="B57" s="12" t="s">
        <v>25</v>
      </c>
      <c r="C57" s="13" t="s">
        <v>261</v>
      </c>
      <c r="D57" s="18">
        <v>42640</v>
      </c>
      <c r="E57" s="12" t="s">
        <v>311</v>
      </c>
      <c r="F57" s="15" t="s">
        <v>43</v>
      </c>
      <c r="G57" s="27" t="s">
        <v>56</v>
      </c>
      <c r="H57" s="18">
        <v>42646</v>
      </c>
      <c r="I57" s="16">
        <v>42766</v>
      </c>
      <c r="J57" s="15" t="s">
        <v>118</v>
      </c>
      <c r="K57" s="20">
        <v>14263349.359999999</v>
      </c>
      <c r="L57" s="15" t="s">
        <v>190</v>
      </c>
    </row>
    <row r="58" spans="1:12" ht="90">
      <c r="A58" s="11">
        <v>55</v>
      </c>
      <c r="B58" s="12" t="s">
        <v>25</v>
      </c>
      <c r="C58" s="13" t="s">
        <v>262</v>
      </c>
      <c r="D58" s="18">
        <v>42655</v>
      </c>
      <c r="E58" s="12" t="s">
        <v>310</v>
      </c>
      <c r="F58" s="15" t="s">
        <v>44</v>
      </c>
      <c r="G58" s="27" t="s">
        <v>57</v>
      </c>
      <c r="H58" s="18">
        <v>42656</v>
      </c>
      <c r="I58" s="16">
        <v>42735</v>
      </c>
      <c r="J58" s="15" t="s">
        <v>119</v>
      </c>
      <c r="K58" s="20">
        <v>979857.77</v>
      </c>
      <c r="L58" s="15" t="s">
        <v>191</v>
      </c>
    </row>
    <row r="59" spans="1:12" ht="60">
      <c r="A59" s="11">
        <v>56</v>
      </c>
      <c r="B59" s="12" t="s">
        <v>25</v>
      </c>
      <c r="C59" s="13" t="s">
        <v>263</v>
      </c>
      <c r="D59" s="18">
        <v>42656</v>
      </c>
      <c r="E59" s="12"/>
      <c r="F59" s="15" t="s">
        <v>28</v>
      </c>
      <c r="G59" s="27" t="s">
        <v>56</v>
      </c>
      <c r="H59" s="18">
        <v>42667</v>
      </c>
      <c r="I59" s="16">
        <v>42735</v>
      </c>
      <c r="J59" s="15" t="s">
        <v>120</v>
      </c>
      <c r="K59" s="20">
        <v>999922.38</v>
      </c>
      <c r="L59" s="15" t="s">
        <v>192</v>
      </c>
    </row>
    <row r="60" spans="1:12" ht="60">
      <c r="A60" s="11">
        <v>57</v>
      </c>
      <c r="B60" s="12" t="s">
        <v>25</v>
      </c>
      <c r="C60" s="13" t="s">
        <v>264</v>
      </c>
      <c r="D60" s="18">
        <v>42660</v>
      </c>
      <c r="E60" s="12"/>
      <c r="F60" s="15" t="s">
        <v>28</v>
      </c>
      <c r="G60" s="27" t="s">
        <v>58</v>
      </c>
      <c r="H60" s="18">
        <v>42664</v>
      </c>
      <c r="I60" s="16">
        <v>42693</v>
      </c>
      <c r="J60" s="15" t="s">
        <v>121</v>
      </c>
      <c r="K60" s="20">
        <v>50000</v>
      </c>
      <c r="L60" s="15" t="s">
        <v>188</v>
      </c>
    </row>
    <row r="61" spans="1:12" ht="60">
      <c r="A61" s="11">
        <v>58</v>
      </c>
      <c r="B61" s="12" t="s">
        <v>25</v>
      </c>
      <c r="C61" s="13" t="s">
        <v>265</v>
      </c>
      <c r="D61" s="18">
        <v>42656</v>
      </c>
      <c r="E61" s="12"/>
      <c r="F61" s="15" t="s">
        <v>28</v>
      </c>
      <c r="G61" s="27" t="s">
        <v>56</v>
      </c>
      <c r="H61" s="18">
        <v>42664</v>
      </c>
      <c r="I61" s="16">
        <v>42735</v>
      </c>
      <c r="J61" s="15" t="s">
        <v>122</v>
      </c>
      <c r="K61" s="20">
        <v>973981.14</v>
      </c>
      <c r="L61" s="15" t="s">
        <v>193</v>
      </c>
    </row>
    <row r="62" spans="1:12" ht="90">
      <c r="A62" s="11">
        <v>59</v>
      </c>
      <c r="B62" s="12" t="s">
        <v>25</v>
      </c>
      <c r="C62" s="13" t="s">
        <v>266</v>
      </c>
      <c r="D62" s="18">
        <v>42663</v>
      </c>
      <c r="E62" s="12" t="s">
        <v>312</v>
      </c>
      <c r="F62" s="15" t="s">
        <v>45</v>
      </c>
      <c r="G62" s="27" t="s">
        <v>57</v>
      </c>
      <c r="H62" s="18">
        <v>42667</v>
      </c>
      <c r="I62" s="16">
        <v>42735</v>
      </c>
      <c r="J62" s="15" t="s">
        <v>123</v>
      </c>
      <c r="K62" s="20">
        <v>1774829.71</v>
      </c>
      <c r="L62" s="15" t="s">
        <v>194</v>
      </c>
    </row>
    <row r="63" spans="1:12" ht="90">
      <c r="A63" s="11">
        <v>60</v>
      </c>
      <c r="B63" s="12" t="s">
        <v>25</v>
      </c>
      <c r="C63" s="13" t="s">
        <v>267</v>
      </c>
      <c r="D63" s="18">
        <v>42663</v>
      </c>
      <c r="E63" s="12" t="s">
        <v>313</v>
      </c>
      <c r="F63" s="15" t="s">
        <v>46</v>
      </c>
      <c r="G63" s="27" t="s">
        <v>57</v>
      </c>
      <c r="H63" s="18">
        <v>42667</v>
      </c>
      <c r="I63" s="16">
        <v>42735</v>
      </c>
      <c r="J63" s="15" t="s">
        <v>124</v>
      </c>
      <c r="K63" s="20">
        <v>999383.53</v>
      </c>
      <c r="L63" s="15" t="s">
        <v>174</v>
      </c>
    </row>
    <row r="64" spans="1:12" ht="90">
      <c r="A64" s="11">
        <v>61</v>
      </c>
      <c r="B64" s="12" t="s">
        <v>25</v>
      </c>
      <c r="C64" s="13" t="s">
        <v>268</v>
      </c>
      <c r="D64" s="18">
        <v>42663</v>
      </c>
      <c r="E64" s="12" t="s">
        <v>314</v>
      </c>
      <c r="F64" s="15" t="s">
        <v>47</v>
      </c>
      <c r="G64" s="27" t="s">
        <v>57</v>
      </c>
      <c r="H64" s="18">
        <v>42667</v>
      </c>
      <c r="I64" s="16">
        <v>42735</v>
      </c>
      <c r="J64" s="15" t="s">
        <v>125</v>
      </c>
      <c r="K64" s="20">
        <v>1472094.35</v>
      </c>
      <c r="L64" s="15" t="s">
        <v>195</v>
      </c>
    </row>
    <row r="65" spans="1:12" ht="60">
      <c r="A65" s="11">
        <v>62</v>
      </c>
      <c r="B65" s="12" t="s">
        <v>25</v>
      </c>
      <c r="C65" s="13" t="s">
        <v>269</v>
      </c>
      <c r="D65" s="18">
        <v>42670</v>
      </c>
      <c r="E65" s="12"/>
      <c r="F65" s="15" t="s">
        <v>28</v>
      </c>
      <c r="G65" s="27" t="s">
        <v>58</v>
      </c>
      <c r="H65" s="18">
        <v>42674</v>
      </c>
      <c r="I65" s="16">
        <v>42763</v>
      </c>
      <c r="J65" s="15" t="s">
        <v>126</v>
      </c>
      <c r="K65" s="20">
        <v>68103.45</v>
      </c>
      <c r="L65" s="15" t="s">
        <v>195</v>
      </c>
    </row>
    <row r="66" spans="1:12" ht="60">
      <c r="A66" s="11">
        <v>63</v>
      </c>
      <c r="B66" s="12" t="s">
        <v>25</v>
      </c>
      <c r="C66" s="13" t="s">
        <v>270</v>
      </c>
      <c r="D66" s="18">
        <v>42670</v>
      </c>
      <c r="E66" s="12"/>
      <c r="F66" s="28" t="s">
        <v>28</v>
      </c>
      <c r="G66" s="27" t="s">
        <v>56</v>
      </c>
      <c r="H66" s="18">
        <v>42674</v>
      </c>
      <c r="I66" s="16">
        <v>42763</v>
      </c>
      <c r="J66" s="15" t="s">
        <v>127</v>
      </c>
      <c r="K66" s="20">
        <v>998041.18</v>
      </c>
      <c r="L66" s="15" t="s">
        <v>175</v>
      </c>
    </row>
    <row r="67" spans="1:12" ht="60">
      <c r="A67" s="11">
        <v>64</v>
      </c>
      <c r="B67" s="12" t="s">
        <v>25</v>
      </c>
      <c r="C67" s="13" t="s">
        <v>271</v>
      </c>
      <c r="D67" s="18">
        <v>42670</v>
      </c>
      <c r="E67" s="12"/>
      <c r="F67" s="28" t="s">
        <v>28</v>
      </c>
      <c r="G67" s="27" t="s">
        <v>56</v>
      </c>
      <c r="H67" s="18">
        <v>42674</v>
      </c>
      <c r="I67" s="16">
        <v>42763</v>
      </c>
      <c r="J67" s="15" t="s">
        <v>128</v>
      </c>
      <c r="K67" s="20">
        <v>500000</v>
      </c>
      <c r="L67" s="15" t="s">
        <v>196</v>
      </c>
    </row>
    <row r="68" spans="1:12" ht="60">
      <c r="A68" s="11">
        <v>65</v>
      </c>
      <c r="B68" s="12" t="s">
        <v>25</v>
      </c>
      <c r="C68" s="13" t="s">
        <v>272</v>
      </c>
      <c r="D68" s="18">
        <v>42677</v>
      </c>
      <c r="E68" s="12"/>
      <c r="F68" s="15" t="s">
        <v>28</v>
      </c>
      <c r="G68" s="27" t="s">
        <v>57</v>
      </c>
      <c r="H68" s="18">
        <v>42681</v>
      </c>
      <c r="I68" s="16">
        <v>42735</v>
      </c>
      <c r="J68" s="15" t="s">
        <v>129</v>
      </c>
      <c r="K68" s="20">
        <v>487499.64</v>
      </c>
      <c r="L68" s="15" t="s">
        <v>197</v>
      </c>
    </row>
    <row r="69" spans="1:12" ht="105">
      <c r="A69" s="11">
        <v>66</v>
      </c>
      <c r="B69" s="12" t="s">
        <v>25</v>
      </c>
      <c r="C69" s="13" t="s">
        <v>273</v>
      </c>
      <c r="D69" s="18">
        <v>42682</v>
      </c>
      <c r="E69" s="12" t="s">
        <v>315</v>
      </c>
      <c r="F69" s="15" t="s">
        <v>48</v>
      </c>
      <c r="G69" s="27" t="s">
        <v>55</v>
      </c>
      <c r="H69" s="18">
        <v>42688</v>
      </c>
      <c r="I69" s="16">
        <v>42777</v>
      </c>
      <c r="J69" s="15" t="s">
        <v>130</v>
      </c>
      <c r="K69" s="20">
        <v>4784789.09</v>
      </c>
      <c r="L69" s="15" t="s">
        <v>198</v>
      </c>
    </row>
    <row r="70" spans="1:12" ht="60">
      <c r="A70" s="11">
        <v>67</v>
      </c>
      <c r="B70" s="12" t="s">
        <v>25</v>
      </c>
      <c r="C70" s="13" t="s">
        <v>274</v>
      </c>
      <c r="D70" s="18">
        <v>42676</v>
      </c>
      <c r="E70" s="12"/>
      <c r="F70" s="15" t="s">
        <v>28</v>
      </c>
      <c r="G70" s="27" t="s">
        <v>58</v>
      </c>
      <c r="H70" s="18">
        <v>42681</v>
      </c>
      <c r="I70" s="16">
        <v>42735</v>
      </c>
      <c r="J70" s="15" t="s">
        <v>131</v>
      </c>
      <c r="K70" s="20">
        <v>145297.97</v>
      </c>
      <c r="L70" s="15" t="s">
        <v>199</v>
      </c>
    </row>
    <row r="71" spans="1:12" ht="120">
      <c r="A71" s="11">
        <v>68</v>
      </c>
      <c r="B71" s="12" t="s">
        <v>25</v>
      </c>
      <c r="C71" s="13" t="s">
        <v>275</v>
      </c>
      <c r="D71" s="18">
        <v>42683</v>
      </c>
      <c r="E71" s="12" t="s">
        <v>316</v>
      </c>
      <c r="F71" s="15" t="s">
        <v>49</v>
      </c>
      <c r="G71" s="27" t="s">
        <v>57</v>
      </c>
      <c r="H71" s="18">
        <v>42683</v>
      </c>
      <c r="I71" s="16">
        <v>42735</v>
      </c>
      <c r="J71" s="15" t="s">
        <v>132</v>
      </c>
      <c r="K71" s="20">
        <v>1951968.84</v>
      </c>
      <c r="L71" s="15" t="s">
        <v>200</v>
      </c>
    </row>
    <row r="72" spans="1:12" ht="90">
      <c r="A72" s="11">
        <v>69</v>
      </c>
      <c r="B72" s="12" t="s">
        <v>25</v>
      </c>
      <c r="C72" s="13" t="s">
        <v>276</v>
      </c>
      <c r="D72" s="18">
        <v>42689</v>
      </c>
      <c r="E72" s="12" t="s">
        <v>317</v>
      </c>
      <c r="F72" s="15" t="s">
        <v>50</v>
      </c>
      <c r="G72" s="27" t="s">
        <v>60</v>
      </c>
      <c r="H72" s="18">
        <v>75566</v>
      </c>
      <c r="I72" s="16">
        <v>42735</v>
      </c>
      <c r="J72" s="15" t="s">
        <v>133</v>
      </c>
      <c r="K72" s="20">
        <v>3628459.91</v>
      </c>
      <c r="L72" s="15" t="s">
        <v>179</v>
      </c>
    </row>
    <row r="73" spans="1:12" ht="105">
      <c r="A73" s="11">
        <v>70</v>
      </c>
      <c r="B73" s="12" t="s">
        <v>25</v>
      </c>
      <c r="C73" s="13" t="s">
        <v>277</v>
      </c>
      <c r="D73" s="18">
        <v>42689</v>
      </c>
      <c r="E73" s="12" t="s">
        <v>318</v>
      </c>
      <c r="F73" s="15" t="s">
        <v>51</v>
      </c>
      <c r="G73" s="27" t="s">
        <v>61</v>
      </c>
      <c r="H73" s="18" t="s">
        <v>63</v>
      </c>
      <c r="I73" s="16" t="s">
        <v>64</v>
      </c>
      <c r="J73" s="15" t="s">
        <v>134</v>
      </c>
      <c r="K73" s="20">
        <v>2512258.2000000002</v>
      </c>
      <c r="L73" s="15" t="s">
        <v>201</v>
      </c>
    </row>
    <row r="74" spans="1:12" ht="105">
      <c r="A74" s="11">
        <v>71</v>
      </c>
      <c r="B74" s="12" t="s">
        <v>25</v>
      </c>
      <c r="C74" s="13" t="s">
        <v>278</v>
      </c>
      <c r="D74" s="18">
        <v>42685</v>
      </c>
      <c r="E74" s="12"/>
      <c r="F74" s="15" t="s">
        <v>28</v>
      </c>
      <c r="G74" s="27" t="s">
        <v>62</v>
      </c>
      <c r="H74" s="18">
        <v>42688</v>
      </c>
      <c r="I74" s="16">
        <v>42735</v>
      </c>
      <c r="J74" s="15" t="s">
        <v>135</v>
      </c>
      <c r="K74" s="20">
        <v>1040651.89</v>
      </c>
      <c r="L74" s="15" t="s">
        <v>202</v>
      </c>
    </row>
    <row r="75" spans="1:12" ht="60">
      <c r="A75" s="11">
        <v>72</v>
      </c>
      <c r="B75" s="12" t="s">
        <v>25</v>
      </c>
      <c r="C75" s="13" t="s">
        <v>279</v>
      </c>
      <c r="D75" s="18">
        <v>42685</v>
      </c>
      <c r="E75" s="12" t="s">
        <v>330</v>
      </c>
      <c r="F75" s="15" t="s">
        <v>28</v>
      </c>
      <c r="G75" s="27" t="s">
        <v>62</v>
      </c>
      <c r="H75" s="18">
        <v>42688</v>
      </c>
      <c r="I75" s="16">
        <v>42735</v>
      </c>
      <c r="J75" s="15" t="s">
        <v>136</v>
      </c>
      <c r="K75" s="20">
        <v>3041258.41</v>
      </c>
      <c r="L75" s="15" t="s">
        <v>202</v>
      </c>
    </row>
    <row r="76" spans="1:12" ht="60">
      <c r="A76" s="11">
        <v>73</v>
      </c>
      <c r="B76" s="12" t="s">
        <v>25</v>
      </c>
      <c r="C76" s="13" t="s">
        <v>280</v>
      </c>
      <c r="D76" s="18">
        <v>42702</v>
      </c>
      <c r="E76" s="12"/>
      <c r="F76" s="15" t="s">
        <v>28</v>
      </c>
      <c r="G76" s="27" t="s">
        <v>58</v>
      </c>
      <c r="H76" s="18">
        <v>42706</v>
      </c>
      <c r="I76" s="16">
        <v>42735</v>
      </c>
      <c r="J76" s="15" t="s">
        <v>137</v>
      </c>
      <c r="K76" s="20">
        <v>270000</v>
      </c>
      <c r="L76" s="15" t="s">
        <v>188</v>
      </c>
    </row>
    <row r="77" spans="1:12" ht="105">
      <c r="A77" s="11">
        <v>75</v>
      </c>
      <c r="B77" s="12" t="s">
        <v>25</v>
      </c>
      <c r="C77" s="13" t="s">
        <v>281</v>
      </c>
      <c r="D77" s="18">
        <v>42709</v>
      </c>
      <c r="E77" s="12"/>
      <c r="F77" s="15" t="s">
        <v>34</v>
      </c>
      <c r="G77" s="27" t="s">
        <v>58</v>
      </c>
      <c r="H77" s="18">
        <v>42723</v>
      </c>
      <c r="I77" s="16">
        <v>42812</v>
      </c>
      <c r="J77" s="15" t="s">
        <v>139</v>
      </c>
      <c r="K77" s="20">
        <v>632210.59</v>
      </c>
      <c r="L77" s="15" t="s">
        <v>203</v>
      </c>
    </row>
    <row r="78" spans="1:12" ht="60">
      <c r="A78" s="11">
        <v>76</v>
      </c>
      <c r="B78" s="12" t="s">
        <v>25</v>
      </c>
      <c r="C78" s="15" t="s">
        <v>282</v>
      </c>
      <c r="D78" s="18">
        <v>42704</v>
      </c>
      <c r="E78" s="12"/>
      <c r="F78" s="15" t="s">
        <v>28</v>
      </c>
      <c r="G78" s="27" t="s">
        <v>61</v>
      </c>
      <c r="H78" s="18">
        <v>42709</v>
      </c>
      <c r="I78" s="16">
        <v>42401</v>
      </c>
      <c r="J78" s="15" t="s">
        <v>138</v>
      </c>
      <c r="K78" s="29">
        <v>371910</v>
      </c>
      <c r="L78" s="15" t="s">
        <v>192</v>
      </c>
    </row>
    <row r="79" spans="1:12" ht="60">
      <c r="A79" s="11">
        <v>77</v>
      </c>
      <c r="B79" s="12" t="s">
        <v>25</v>
      </c>
      <c r="C79" s="13" t="s">
        <v>283</v>
      </c>
      <c r="D79" s="18">
        <v>42706</v>
      </c>
      <c r="E79" s="12"/>
      <c r="F79" s="15" t="s">
        <v>28</v>
      </c>
      <c r="G79" s="27" t="s">
        <v>17</v>
      </c>
      <c r="H79" s="18">
        <v>42716</v>
      </c>
      <c r="I79" s="16">
        <v>42773</v>
      </c>
      <c r="J79" s="15" t="s">
        <v>140</v>
      </c>
      <c r="K79" s="20">
        <v>999895.64</v>
      </c>
      <c r="L79" s="15" t="s">
        <v>192</v>
      </c>
    </row>
    <row r="80" spans="1:12" ht="60">
      <c r="A80" s="11">
        <v>78</v>
      </c>
      <c r="B80" s="12" t="s">
        <v>25</v>
      </c>
      <c r="C80" s="13" t="s">
        <v>284</v>
      </c>
      <c r="D80" s="18">
        <v>42709</v>
      </c>
      <c r="E80" s="12"/>
      <c r="F80" s="15" t="s">
        <v>28</v>
      </c>
      <c r="G80" s="27" t="s">
        <v>58</v>
      </c>
      <c r="H80" s="18">
        <v>42720</v>
      </c>
      <c r="I80" s="16">
        <v>42734</v>
      </c>
      <c r="J80" s="15" t="s">
        <v>141</v>
      </c>
      <c r="K80" s="20">
        <v>48578.1</v>
      </c>
      <c r="L80" s="15" t="s">
        <v>186</v>
      </c>
    </row>
    <row r="81" spans="1:12" ht="60">
      <c r="A81" s="11">
        <v>79</v>
      </c>
      <c r="B81" s="12" t="s">
        <v>25</v>
      </c>
      <c r="C81" s="13" t="s">
        <v>285</v>
      </c>
      <c r="D81" s="18">
        <v>42716</v>
      </c>
      <c r="E81" s="12"/>
      <c r="F81" s="15" t="s">
        <v>28</v>
      </c>
      <c r="G81" s="27" t="s">
        <v>58</v>
      </c>
      <c r="H81" s="18">
        <v>42720</v>
      </c>
      <c r="I81" s="16">
        <v>42794</v>
      </c>
      <c r="J81" s="15" t="s">
        <v>142</v>
      </c>
      <c r="K81" s="20">
        <v>76772.710000000006</v>
      </c>
      <c r="L81" s="15" t="s">
        <v>164</v>
      </c>
    </row>
    <row r="82" spans="1:12" ht="60">
      <c r="A82" s="11">
        <v>80</v>
      </c>
      <c r="B82" s="12" t="s">
        <v>25</v>
      </c>
      <c r="C82" s="13" t="s">
        <v>286</v>
      </c>
      <c r="D82" s="18">
        <v>42716</v>
      </c>
      <c r="E82" s="12"/>
      <c r="F82" s="15" t="s">
        <v>28</v>
      </c>
      <c r="G82" s="27" t="s">
        <v>58</v>
      </c>
      <c r="H82" s="18">
        <v>42720</v>
      </c>
      <c r="I82" s="16">
        <v>42794</v>
      </c>
      <c r="J82" s="15" t="s">
        <v>143</v>
      </c>
      <c r="K82" s="20">
        <v>101545.53</v>
      </c>
      <c r="L82" s="15" t="s">
        <v>164</v>
      </c>
    </row>
    <row r="83" spans="1:12" ht="60">
      <c r="A83" s="11">
        <v>81</v>
      </c>
      <c r="B83" s="12" t="s">
        <v>25</v>
      </c>
      <c r="C83" s="13" t="s">
        <v>287</v>
      </c>
      <c r="D83" s="18">
        <v>42716</v>
      </c>
      <c r="E83" s="12"/>
      <c r="F83" s="15" t="s">
        <v>28</v>
      </c>
      <c r="G83" s="27" t="s">
        <v>58</v>
      </c>
      <c r="H83" s="18">
        <v>42720</v>
      </c>
      <c r="I83" s="16">
        <v>42794</v>
      </c>
      <c r="J83" s="15" t="s">
        <v>144</v>
      </c>
      <c r="K83" s="20">
        <v>149939.65</v>
      </c>
      <c r="L83" s="15" t="s">
        <v>164</v>
      </c>
    </row>
    <row r="84" spans="1:12" ht="60">
      <c r="A84" s="11">
        <v>82</v>
      </c>
      <c r="B84" s="12" t="s">
        <v>25</v>
      </c>
      <c r="C84" s="13" t="s">
        <v>288</v>
      </c>
      <c r="D84" s="18">
        <v>42716</v>
      </c>
      <c r="E84" s="12"/>
      <c r="F84" s="15" t="s">
        <v>28</v>
      </c>
      <c r="G84" s="27" t="s">
        <v>58</v>
      </c>
      <c r="H84" s="18">
        <v>42723</v>
      </c>
      <c r="I84" s="16">
        <v>42794</v>
      </c>
      <c r="J84" s="15" t="s">
        <v>145</v>
      </c>
      <c r="K84" s="20">
        <v>150000</v>
      </c>
      <c r="L84" s="15" t="s">
        <v>188</v>
      </c>
    </row>
    <row r="85" spans="1:12" ht="60">
      <c r="A85" s="11">
        <v>83</v>
      </c>
      <c r="B85" s="12" t="s">
        <v>25</v>
      </c>
      <c r="C85" s="13" t="s">
        <v>289</v>
      </c>
      <c r="D85" s="18">
        <v>42716</v>
      </c>
      <c r="E85" s="12"/>
      <c r="F85" s="15" t="s">
        <v>28</v>
      </c>
      <c r="G85" s="27" t="s">
        <v>58</v>
      </c>
      <c r="H85" s="18">
        <v>42723</v>
      </c>
      <c r="I85" s="16">
        <v>42794</v>
      </c>
      <c r="J85" s="15" t="s">
        <v>146</v>
      </c>
      <c r="K85" s="20">
        <v>479996.19</v>
      </c>
      <c r="L85" s="15" t="s">
        <v>164</v>
      </c>
    </row>
    <row r="86" spans="1:12" ht="60">
      <c r="A86" s="11">
        <v>84</v>
      </c>
      <c r="B86" s="12" t="s">
        <v>25</v>
      </c>
      <c r="C86" s="13" t="s">
        <v>290</v>
      </c>
      <c r="D86" s="18">
        <v>42716</v>
      </c>
      <c r="E86" s="12"/>
      <c r="F86" s="15" t="s">
        <v>28</v>
      </c>
      <c r="G86" s="27" t="s">
        <v>58</v>
      </c>
      <c r="H86" s="18">
        <v>42720</v>
      </c>
      <c r="I86" s="16">
        <v>42794</v>
      </c>
      <c r="J86" s="15" t="s">
        <v>147</v>
      </c>
      <c r="K86" s="20">
        <v>71525</v>
      </c>
      <c r="L86" s="15" t="s">
        <v>164</v>
      </c>
    </row>
    <row r="87" spans="1:12" ht="60">
      <c r="A87" s="11">
        <v>85</v>
      </c>
      <c r="B87" s="12" t="s">
        <v>25</v>
      </c>
      <c r="C87" s="13" t="s">
        <v>26</v>
      </c>
      <c r="D87" s="18">
        <v>42716</v>
      </c>
      <c r="E87" s="12"/>
      <c r="F87" s="15" t="s">
        <v>28</v>
      </c>
      <c r="G87" s="27" t="s">
        <v>58</v>
      </c>
      <c r="H87" s="14">
        <v>42723</v>
      </c>
      <c r="I87" s="16">
        <v>42794</v>
      </c>
      <c r="J87" s="13" t="s">
        <v>148</v>
      </c>
      <c r="K87" s="29">
        <v>135358.5</v>
      </c>
      <c r="L87" s="13" t="s">
        <v>169</v>
      </c>
    </row>
    <row r="88" spans="1:12" ht="60">
      <c r="A88" s="11">
        <v>86</v>
      </c>
      <c r="B88" s="12" t="s">
        <v>25</v>
      </c>
      <c r="C88" s="13" t="s">
        <v>27</v>
      </c>
      <c r="D88" s="18">
        <v>42716</v>
      </c>
      <c r="E88" s="12"/>
      <c r="F88" s="15" t="s">
        <v>28</v>
      </c>
      <c r="G88" s="27" t="s">
        <v>58</v>
      </c>
      <c r="H88" s="14">
        <v>42720</v>
      </c>
      <c r="I88" s="14">
        <v>42735</v>
      </c>
      <c r="J88" s="13" t="s">
        <v>149</v>
      </c>
      <c r="K88" s="29">
        <v>19862.23</v>
      </c>
      <c r="L88" s="13" t="s">
        <v>160</v>
      </c>
    </row>
    <row r="89" spans="1:12" ht="300">
      <c r="A89" s="11">
        <v>87</v>
      </c>
      <c r="B89" s="12" t="s">
        <v>25</v>
      </c>
      <c r="C89" s="13" t="s">
        <v>291</v>
      </c>
      <c r="D89" s="18">
        <v>42719</v>
      </c>
      <c r="E89" s="12" t="s">
        <v>319</v>
      </c>
      <c r="F89" s="15" t="s">
        <v>52</v>
      </c>
      <c r="G89" s="27" t="s">
        <v>56</v>
      </c>
      <c r="H89" s="18">
        <v>42730</v>
      </c>
      <c r="I89" s="16">
        <v>42819</v>
      </c>
      <c r="J89" s="15" t="s">
        <v>150</v>
      </c>
      <c r="K89" s="20">
        <v>2446327.65</v>
      </c>
      <c r="L89" s="15" t="s">
        <v>174</v>
      </c>
    </row>
    <row r="90" spans="1:12" ht="150">
      <c r="A90" s="11">
        <v>88</v>
      </c>
      <c r="B90" s="12" t="s">
        <v>25</v>
      </c>
      <c r="C90" s="13" t="s">
        <v>292</v>
      </c>
      <c r="D90" s="18">
        <v>42719</v>
      </c>
      <c r="E90" s="12" t="s">
        <v>320</v>
      </c>
      <c r="F90" s="15" t="s">
        <v>53</v>
      </c>
      <c r="G90" s="27" t="s">
        <v>56</v>
      </c>
      <c r="H90" s="18">
        <v>42730</v>
      </c>
      <c r="I90" s="16">
        <v>42819</v>
      </c>
      <c r="J90" s="15" t="s">
        <v>151</v>
      </c>
      <c r="K90" s="20">
        <v>3249970.26</v>
      </c>
      <c r="L90" s="15" t="s">
        <v>204</v>
      </c>
    </row>
    <row r="91" spans="1:12" ht="150">
      <c r="A91" s="11">
        <v>89</v>
      </c>
      <c r="B91" s="12" t="s">
        <v>25</v>
      </c>
      <c r="C91" s="13" t="s">
        <v>293</v>
      </c>
      <c r="D91" s="18">
        <v>42719</v>
      </c>
      <c r="E91" s="12" t="s">
        <v>321</v>
      </c>
      <c r="F91" s="15" t="s">
        <v>54</v>
      </c>
      <c r="G91" s="27" t="s">
        <v>56</v>
      </c>
      <c r="H91" s="18">
        <v>42730</v>
      </c>
      <c r="I91" s="16">
        <v>42819</v>
      </c>
      <c r="J91" s="15" t="s">
        <v>152</v>
      </c>
      <c r="K91" s="20">
        <v>2321107.1</v>
      </c>
      <c r="L91" s="15" t="s">
        <v>205</v>
      </c>
    </row>
    <row r="92" spans="1:12" ht="120">
      <c r="A92" s="11">
        <v>90</v>
      </c>
      <c r="B92" s="12" t="s">
        <v>25</v>
      </c>
      <c r="C92" s="13" t="s">
        <v>294</v>
      </c>
      <c r="D92" s="18">
        <v>42727</v>
      </c>
      <c r="E92" s="12"/>
      <c r="F92" s="15" t="s">
        <v>28</v>
      </c>
      <c r="G92" s="27" t="s">
        <v>58</v>
      </c>
      <c r="H92" s="18">
        <v>42730</v>
      </c>
      <c r="I92" s="16">
        <v>42759</v>
      </c>
      <c r="J92" s="15" t="s">
        <v>153</v>
      </c>
      <c r="K92" s="20">
        <v>24368.12</v>
      </c>
      <c r="L92" s="15" t="s">
        <v>185</v>
      </c>
    </row>
    <row r="93" spans="1:12" ht="60">
      <c r="A93" s="11">
        <v>91</v>
      </c>
      <c r="B93" s="12" t="s">
        <v>25</v>
      </c>
      <c r="C93" s="13" t="s">
        <v>295</v>
      </c>
      <c r="D93" s="18">
        <v>42727</v>
      </c>
      <c r="E93" s="12"/>
      <c r="F93" s="15" t="s">
        <v>28</v>
      </c>
      <c r="G93" s="27" t="s">
        <v>58</v>
      </c>
      <c r="H93" s="18">
        <v>42378</v>
      </c>
      <c r="I93" s="16">
        <v>42833</v>
      </c>
      <c r="J93" s="15" t="s">
        <v>154</v>
      </c>
      <c r="K93" s="20">
        <v>276755.09999999998</v>
      </c>
      <c r="L93" s="15" t="s">
        <v>206</v>
      </c>
    </row>
    <row r="94" spans="1:12" ht="60">
      <c r="A94" s="11">
        <v>92</v>
      </c>
      <c r="B94" s="12" t="s">
        <v>25</v>
      </c>
      <c r="C94" s="13" t="s">
        <v>296</v>
      </c>
      <c r="D94" s="18">
        <v>42727</v>
      </c>
      <c r="E94" s="12"/>
      <c r="F94" s="15" t="s">
        <v>28</v>
      </c>
      <c r="G94" s="27" t="s">
        <v>58</v>
      </c>
      <c r="H94" s="18">
        <v>42730</v>
      </c>
      <c r="I94" s="16">
        <v>42789</v>
      </c>
      <c r="J94" s="15" t="s">
        <v>155</v>
      </c>
      <c r="K94" s="20">
        <v>103001.74</v>
      </c>
      <c r="L94" s="15" t="s">
        <v>207</v>
      </c>
    </row>
    <row r="95" spans="1:12" ht="60">
      <c r="A95" s="11">
        <v>93</v>
      </c>
      <c r="B95" s="12" t="s">
        <v>25</v>
      </c>
      <c r="C95" s="13" t="s">
        <v>297</v>
      </c>
      <c r="D95" s="18">
        <v>42727</v>
      </c>
      <c r="E95" s="12"/>
      <c r="F95" s="15" t="s">
        <v>28</v>
      </c>
      <c r="G95" s="27" t="s">
        <v>58</v>
      </c>
      <c r="H95" s="18">
        <v>42730</v>
      </c>
      <c r="I95" s="16">
        <v>42809</v>
      </c>
      <c r="J95" s="15" t="s">
        <v>156</v>
      </c>
      <c r="K95" s="20">
        <v>445969.47</v>
      </c>
      <c r="L95" s="15" t="s">
        <v>207</v>
      </c>
    </row>
    <row r="96" spans="1:12" ht="60">
      <c r="A96" s="11">
        <v>94</v>
      </c>
      <c r="B96" s="12" t="s">
        <v>25</v>
      </c>
      <c r="C96" s="13" t="s">
        <v>298</v>
      </c>
      <c r="D96" s="18">
        <v>42727</v>
      </c>
      <c r="E96" s="12"/>
      <c r="F96" s="15" t="s">
        <v>28</v>
      </c>
      <c r="G96" s="27" t="s">
        <v>58</v>
      </c>
      <c r="H96" s="18">
        <v>42730</v>
      </c>
      <c r="I96" s="16">
        <v>42809</v>
      </c>
      <c r="J96" s="15" t="s">
        <v>157</v>
      </c>
      <c r="K96" s="20">
        <v>625159.21</v>
      </c>
      <c r="L96" s="15" t="s">
        <v>195</v>
      </c>
    </row>
    <row r="97" spans="1:12" ht="60">
      <c r="A97" s="11">
        <v>95</v>
      </c>
      <c r="B97" s="12" t="s">
        <v>25</v>
      </c>
      <c r="C97" s="13" t="s">
        <v>299</v>
      </c>
      <c r="D97" s="18">
        <v>42727</v>
      </c>
      <c r="E97" s="12"/>
      <c r="F97" s="15" t="s">
        <v>28</v>
      </c>
      <c r="G97" s="27" t="s">
        <v>58</v>
      </c>
      <c r="H97" s="18">
        <v>42730</v>
      </c>
      <c r="I97" s="16">
        <v>42809</v>
      </c>
      <c r="J97" s="15" t="s">
        <v>158</v>
      </c>
      <c r="K97" s="20">
        <v>172176.84</v>
      </c>
      <c r="L97" s="15" t="s">
        <v>195</v>
      </c>
    </row>
    <row r="98" spans="1:12" ht="60">
      <c r="A98" s="11">
        <v>96</v>
      </c>
      <c r="B98" s="12" t="s">
        <v>25</v>
      </c>
      <c r="C98" s="13" t="s">
        <v>300</v>
      </c>
      <c r="D98" s="18">
        <v>42727</v>
      </c>
      <c r="E98" s="12"/>
      <c r="F98" s="15" t="s">
        <v>28</v>
      </c>
      <c r="G98" s="27" t="s">
        <v>58</v>
      </c>
      <c r="H98" s="18">
        <v>42730</v>
      </c>
      <c r="I98" s="16">
        <v>42809</v>
      </c>
      <c r="J98" s="15" t="s">
        <v>159</v>
      </c>
      <c r="K98" s="20">
        <v>295136.48</v>
      </c>
      <c r="L98" s="15" t="s">
        <v>195</v>
      </c>
    </row>
  </sheetData>
  <mergeCells count="11">
    <mergeCell ref="J2:J3"/>
    <mergeCell ref="K2:K3"/>
    <mergeCell ref="L2:L3"/>
    <mergeCell ref="A1:L1"/>
    <mergeCell ref="H2:I2"/>
    <mergeCell ref="B2:B3"/>
    <mergeCell ref="C2:C3"/>
    <mergeCell ref="D2:D3"/>
    <mergeCell ref="E2:E3"/>
    <mergeCell ref="F2:F3"/>
    <mergeCell ref="G2:G3"/>
  </mergeCells>
  <conditionalFormatting sqref="D2:E2">
    <cfRule type="cellIs" dxfId="2" priority="3" operator="equal">
      <formula>90</formula>
    </cfRule>
  </conditionalFormatting>
  <conditionalFormatting sqref="E2">
    <cfRule type="cellIs" dxfId="1" priority="2" operator="equal">
      <formula>2015</formula>
    </cfRule>
  </conditionalFormatting>
  <conditionalFormatting sqref="D2:E2">
    <cfRule type="cellIs" dxfId="0" priority="1" operator="equal">
      <formula>0</formula>
    </cfRule>
  </conditionalFormatting>
  <dataValidations count="2">
    <dataValidation type="list" allowBlank="1" showInputMessage="1" showErrorMessage="1" sqref="F2 F4:F65 F68:F1048576">
      <formula1>MODALIDAD</formula1>
    </dataValidation>
    <dataValidation type="list" allowBlank="1" showInputMessage="1" showErrorMessage="1" sqref="G2 G4:G1048576">
      <formula1>RECURSO</formula1>
    </dataValidation>
  </dataValidations>
  <pageMargins left="0.31496062992125984" right="0.31496062992125984" top="0.35433070866141736" bottom="0.35433070866141736" header="0" footer="0"/>
  <pageSetup scale="70" orientation="landscape" r:id="rId1"/>
</worksheet>
</file>

<file path=xl/worksheets/sheet2.xml><?xml version="1.0" encoding="utf-8"?>
<worksheet xmlns="http://schemas.openxmlformats.org/spreadsheetml/2006/main" xmlns:r="http://schemas.openxmlformats.org/officeDocument/2006/relationships">
  <dimension ref="A1:B7"/>
  <sheetViews>
    <sheetView workbookViewId="0">
      <selection activeCell="C1" sqref="C1"/>
    </sheetView>
  </sheetViews>
  <sheetFormatPr baseColWidth="10" defaultRowHeight="15"/>
  <cols>
    <col min="1" max="1" width="19.28515625" customWidth="1"/>
    <col min="2" max="2" width="15" customWidth="1"/>
  </cols>
  <sheetData>
    <row r="1" spans="1:2">
      <c r="A1" t="s">
        <v>11</v>
      </c>
      <c r="B1" t="s">
        <v>16</v>
      </c>
    </row>
    <row r="2" spans="1:2">
      <c r="A2" t="s">
        <v>12</v>
      </c>
      <c r="B2" t="s">
        <v>17</v>
      </c>
    </row>
    <row r="3" spans="1:2">
      <c r="A3" t="s">
        <v>13</v>
      </c>
      <c r="B3" t="s">
        <v>18</v>
      </c>
    </row>
    <row r="4" spans="1:2">
      <c r="A4" t="s">
        <v>14</v>
      </c>
      <c r="B4" t="s">
        <v>19</v>
      </c>
    </row>
    <row r="5" spans="1:2">
      <c r="A5" t="s">
        <v>15</v>
      </c>
      <c r="B5" t="s">
        <v>20</v>
      </c>
    </row>
    <row r="6" spans="1:2">
      <c r="B6" t="s">
        <v>21</v>
      </c>
    </row>
    <row r="7" spans="1:2">
      <c r="B7" t="s">
        <v>22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2016</vt:lpstr>
      <vt:lpstr>Hoja2</vt:lpstr>
      <vt:lpstr>MODALIDAD</vt:lpstr>
      <vt:lpstr>RECURSO</vt:lpstr>
      <vt:lpstr>'2016'!Títulos_a_imprimir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auxtecnico</dc:creator>
  <cp:lastModifiedBy>hp</cp:lastModifiedBy>
  <cp:lastPrinted>2017-05-04T21:15:46Z</cp:lastPrinted>
  <dcterms:created xsi:type="dcterms:W3CDTF">2017-01-03T16:50:23Z</dcterms:created>
  <dcterms:modified xsi:type="dcterms:W3CDTF">2017-07-17T15:10:26Z</dcterms:modified>
</cp:coreProperties>
</file>