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23 - Gastos Comunicacion social\2021\"/>
    </mc:Choice>
  </mc:AlternateContent>
  <bookViews>
    <workbookView xWindow="0" yWindow="0" windowWidth="28800" windowHeight="12135" tabRatio="817"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<sst xmlns="http://schemas.openxmlformats.org/spreadsheetml/2006/main" count="538" uniqueCount="302">
  <si>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</si>
  <si>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</si>
  <si>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</si>
  <si>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</si>
  <si>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</si>
  <si>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</si>
  <si>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</si>
  <si>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</si>
  <si>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</si>
  <si>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</si>
  <si>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</si>
  <si>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</si>
  <si>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</si>
  <si>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</si>
  <si>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</si>
  <si>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</si>
  <si>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</si>
  <si>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</si>
  <si>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</si>
  <si>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</si>
  <si>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</si>
  <si>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</si>
  <si>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</si>
  <si>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</si>
  <si>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</si>
  <si>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</si>
  <si>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</si>
  <si>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</si>
  <si>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</si>
  <si>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</si>
  <si>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</si>
  <si>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</si>
  <si>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</si>
  <si>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</si>
  <si>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</si>
  <si>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</si>
  <si>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</si>
  <si>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</si>
  <si>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</si>
  <si>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</si>
  <si>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</si>
  <si>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</si>
  <si>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</si>
  <si>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</si>
  <si>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</si>
  <si>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</si>
  <si>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</si>
  <si>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</si>
  <si>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</si>
  <si>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</si>
  <si>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</si>
  <si>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</si>
  <si>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</si>
  <si>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</si>
  <si>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</si>
  <si>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</si>
  <si>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</si>
  <si>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</si>
  <si>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</si>
  <si>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</si>
  <si>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</si>
  <si>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</si>
  <si>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</si>
  <si>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</si>
  <si>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</si>
  <si>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</si>
  <si>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</si>
  <si>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</si>
  <si>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</si>
  <si>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</si>
  <si>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</si>
  <si>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</si>
  <si>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</si>
  <si>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</si>
  <si>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</si>
  <si>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</si>
  <si>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</si>
  <si>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</si>
  <si>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</si>
  <si>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</si>
  <si>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</si>
  <si>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</si>
  <si>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</si>
  <si>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</si>
  <si>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</si>
  <si>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</si>
  <si>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</si>
  <si>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</si>
  <si>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</si>
  <si>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</si>
  <si>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</si>
  <si>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</si>
  <si>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</si>
  <si>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</si>
  <si>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</si>
  <si>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</si>
  <si>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</si>
  <si>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</si>
  <si>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</si>
  <si>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</si>
  <si>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</si>
  <si>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</si>
  <si>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</si>
  <si>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</si>
  <si>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</si>
  <si>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</si>
  <si>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</si>
  <si>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</si>
  <si>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</si>
  <si>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</si>
  <si>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</si>
  <si>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</si>
  <si>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</si>
  <si>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</si>
  <si>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</si>
  <si>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</si>
  <si>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</si>
  <si>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</si>
  <si>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</si>
  <si>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</si>
  <si>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</si>
  <si>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</si>
  <si>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</si>
  <si>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</si>
  <si>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</si>
  <si>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</si>
  <si>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</si>
  <si>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</si>
  <si>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</si>
  <si>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</si>
  <si>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</si>
  <si>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</si>
  <si>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</si>
  <si>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</si>
  <si>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</si>
  <si>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</si>
  <si>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</si>
  <si>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</si>
  <si>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</si>
  <si>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</si>
  <si>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</si>
  <si>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</si>
  <si>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</si>
  <si>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</si>
  <si>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</si>
  <si>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</si>
  <si>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</si>
  <si>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</si>
  <si>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</si>
  <si>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</si>
  <si>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</si>
  <si>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</si>
  <si>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</si>
  <si>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</si>
  <si>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</si>
  <si>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</si>
  <si>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</si>
  <si>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</si>
  <si>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</si>
  <si>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</si>
  <si>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</si>
  <si>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</si>
  <si>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</si>
  <si>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</si>
  <si>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</si>
  <si>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</si>
  <si>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</si>
  <si>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</si>
  <si>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</si>
  <si>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</si>
  <si>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</si>
  <si>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</si>
  <si>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</si>
  <si>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</si>
  <si>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</si>
  <si>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</si>
  <si>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publicidad</t>
  </si>
  <si>
    <t xml:space="preserve">Publico en general </t>
  </si>
  <si>
    <t>Medio</t>
  </si>
  <si>
    <t>Obras y Acciónes de la Administración 2018-2021</t>
  </si>
  <si>
    <t xml:space="preserve">Difundir información de obras y acciónes de la administración </t>
  </si>
  <si>
    <t xml:space="preserve">Dar a Conocer obras y acciónes que se han hecho en la administración al publico en general. </t>
  </si>
  <si>
    <t xml:space="preserve">Purisima del Rincon Gto </t>
  </si>
  <si>
    <t xml:space="preserve">Licenciatura </t>
  </si>
  <si>
    <t>Comunicación Social</t>
  </si>
  <si>
    <t xml:space="preserve">Servicios de creación y difución de contenido exclusivamente a través de internet </t>
  </si>
  <si>
    <t xml:space="preserve">VIMARSA S.A. DE C.V. </t>
  </si>
  <si>
    <t xml:space="preserve">María Clara </t>
  </si>
  <si>
    <t xml:space="preserve">Puente </t>
  </si>
  <si>
    <t>María Clara Puente Raya</t>
  </si>
  <si>
    <t>Raya</t>
  </si>
  <si>
    <t>VIM851125V57</t>
  </si>
  <si>
    <t xml:space="preserve">Difusión de actividades gubernamentales </t>
  </si>
  <si>
    <t xml:space="preserve">Servicio de creacion y difusion de contenido exclusivamente a traves de Internet  </t>
  </si>
  <si>
    <t>Difusion e informacion de mensajes y actividades gubernamentales</t>
  </si>
  <si>
    <t xml:space="preserve">Servicios de creación y difución de contenido a travez de internet </t>
  </si>
  <si>
    <t xml:space="preserve">Difusión de obras y acciones realizadas por la aministración 2018-2021 </t>
  </si>
  <si>
    <t>Difusión de acciones de la administración en su portal web con 256.855 millares de banner</t>
  </si>
  <si>
    <t>Difusión de acciónes de la aministración 2018-2021 en periodico correo con 5 planas en blamco y negro.</t>
  </si>
  <si>
    <t xml:space="preserve">Difusión de acciones de la administración por medio de su portal web </t>
  </si>
  <si>
    <t>Servicio de creacion y difusion de contenido exclusivamente a traves de Internet</t>
  </si>
  <si>
    <t xml:space="preserve">Ramirez </t>
  </si>
  <si>
    <t xml:space="preserve">Difución de obras y acciónes de la administración 2018-2021, en su sitio web. </t>
  </si>
  <si>
    <t xml:space="preserve">Difundir las obras y acciónes de la administración 2018 - 2021; Por medio de cinco planas a color; mismas que podran ser utilizadas como plana, media plana, cuarto de plana y/o cintillo. Las cuales se publicaran en el periodico Am Express </t>
  </si>
  <si>
    <t>MPR/JCO/DCSCPSVI-06BIS/2021</t>
  </si>
  <si>
    <t>Difundir las obras y acciónes de la administración 2018 - 2021; por medio dos banners digitales de 300X250 Pixeles 728X90 Pixeles en WWW.DEOCHONEWS.COM por un periodo de 5 meses.</t>
  </si>
  <si>
    <t>MPR/JCO/DCSCPSXI-21SEPTIES/2021</t>
  </si>
  <si>
    <t xml:space="preserve">Difusión de publicidad de obras y acciones que el gobierno municipal emprende y ejecuta durante la presente administración, con el fin de que la ciudadania este informada de dichos logros mediante Radio Formula con 70 spots de 20 segundos y 2 entrevistas en vivo en Radio Fromula Bajio y trion FM asi como la publicidad en su portal web con la inclusión de un banners 728X90 learder bord y 10 posteo en plataforma de facebook y twitter. </t>
  </si>
  <si>
    <t>MPR/JCO/DCSCPSX-15OCTIES/2021</t>
  </si>
  <si>
    <t xml:space="preserve">Difusión de obras y acciónes realiadas por la administración 2018-2021 a traves de 50 spots de 20 segundos dentro de la programación diaria de la radio difusora "ke Buena" 105.7 FM, un control remoto para el 3er informe de gobierno y 100 spots de 20 segundos. </t>
  </si>
  <si>
    <t xml:space="preserve">Difundir las obras y acciónes de la administración 2018 - 2021; Mediante 3 planas y media cada una de 52 cm de largo y 30 cm de ancho, impresas a color las cualesa serán utilizadas; como plana, media plana, cuarto de plana y/o cintillo, asi como en su portal web por medio de dos banerss de 300X250 pixeles 728X90 pixeles por quince días de servicio cada uno, por un periodo de ocho meses en periodico El Heraldo . </t>
  </si>
  <si>
    <t xml:space="preserve">5 planas a color; Las cuales se publicaran en el periodico Am Express </t>
  </si>
  <si>
    <t xml:space="preserve">2 banners digitales de 300X250 Pixeles 728X90 Pixeles en WWW.DEOCHONEWS.COM </t>
  </si>
  <si>
    <t xml:space="preserve">3 planas y media cada una de 52 cm de largo y 30 cm de ancho, impresas a color las cuales serán utilizadas; como plana, media plana, cuarto de plana y/o cintillo, asi como en su portal web por medio de dos banerss de 300X250 pixeles 728X90 pixeles en periodico El Heraldo . </t>
  </si>
  <si>
    <t xml:space="preserve"> 70 spots de 20 segundos y 2 entrevistas en vivo en Radio Fromula Bajio y trion FM asi como la publicidad en su portal web con la inclusión de un banners 728X90 learder bord y 10 posteo en plataforma de facebook y twitter. </t>
  </si>
  <si>
    <t>Contrato de servicios de publicidad con FullBack 2021</t>
  </si>
  <si>
    <t>Contrato de servicios de publicidad  con DeOchoNews 2021</t>
  </si>
  <si>
    <t>Contratode servicios de publicidad  con El Heraldo  2021</t>
  </si>
  <si>
    <t>Contrato de servicios de publicidad con Radio Formula 2021</t>
  </si>
  <si>
    <t xml:space="preserve"> 50 spots de 20 segundos dentro de la programación diaria de la Radio difusora "ke Buena" 105.7 FM, un control remoto para el 3er informe de gobierno y 100 spots de 20 segundos. </t>
  </si>
  <si>
    <t>Contrato de servicios de publicidad con  Radio Emisora Cental 2021</t>
  </si>
  <si>
    <t>Contrato de servicios de publicidad con Periodico Correo  2021</t>
  </si>
  <si>
    <t>Contrato de servicios de publicidad con Periodico Televisa  2021</t>
  </si>
  <si>
    <t>ontrato de servicios de publicidad con Periodico Pagina central   2021</t>
  </si>
  <si>
    <t>FED090703P73</t>
  </si>
  <si>
    <t>SCP1608241C7</t>
  </si>
  <si>
    <t xml:space="preserve">FULLBACK EDITORIAL S.A DE C.V </t>
  </si>
  <si>
    <t xml:space="preserve">Nicolas </t>
  </si>
  <si>
    <t xml:space="preserve">Macias </t>
  </si>
  <si>
    <t xml:space="preserve">Sanchez </t>
  </si>
  <si>
    <t xml:space="preserve">Nicolas Macias Sanchez </t>
  </si>
  <si>
    <t xml:space="preserve">SERVICIOS EN COMUNICACIÓN PRIMERA PLANA, DE R.L DE C.V </t>
  </si>
  <si>
    <t xml:space="preserve">Ma. Eunice </t>
  </si>
  <si>
    <t xml:space="preserve">Mendoza </t>
  </si>
  <si>
    <t xml:space="preserve">Barajas </t>
  </si>
  <si>
    <t xml:space="preserve">Ma. Eunice Mendoza Barajas </t>
  </si>
  <si>
    <t>EL HERALDO DE LEON COMPAÑÍA EDITORIAL, S DE R.L. DE C.V.</t>
  </si>
  <si>
    <t xml:space="preserve">Yolanda Ramírez Ramirez </t>
  </si>
  <si>
    <t xml:space="preserve">Yolanda </t>
  </si>
  <si>
    <t xml:space="preserve"> Ramirez </t>
  </si>
  <si>
    <t>HLE570430F53</t>
  </si>
  <si>
    <t>RADIO AMERICA DE MEXICO S.A DE C.V.</t>
  </si>
  <si>
    <t>RAM9408191Q2</t>
  </si>
  <si>
    <t xml:space="preserve">Geraman </t>
  </si>
  <si>
    <t xml:space="preserve">Zubiran  </t>
  </si>
  <si>
    <t>Moreno</t>
  </si>
  <si>
    <t xml:space="preserve">German Zubiran Moreno </t>
  </si>
  <si>
    <t xml:space="preserve">RADIO EMISORA CENTRAL S.A DE C.V. </t>
  </si>
  <si>
    <t xml:space="preserve">Carlos </t>
  </si>
  <si>
    <t xml:space="preserve">Silva </t>
  </si>
  <si>
    <t xml:space="preserve">Carlos Sánchez Silva </t>
  </si>
  <si>
    <t>REC550919KP9</t>
  </si>
  <si>
    <t xml:space="preserve">Difusión de obras y acciónes realiadas por la administración 2018-2021 a traves 579.71014 Millares de banners </t>
  </si>
  <si>
    <t xml:space="preserve">Difusión de obras y acciónes realiadas por la administración 2018-2021 a traves 35 Libros relativos al 3er informe de gobierno </t>
  </si>
  <si>
    <t xml:space="preserve">Difusión de obras y acciónes realiadas por la administración 2018-2021 a traves 30 spots de 20 segundos cada uno, 8 trasmisiónes de 20 segundos cada una y15 notas informativas de 1 minuto 20 segundos dentro de su señal XHL-TDT CANAL 12.1 DE LEON GTO. (TELERVISA DEL BAJIO) </t>
  </si>
  <si>
    <t xml:space="preserve">Jose Ismael </t>
  </si>
  <si>
    <t xml:space="preserve">Placencia </t>
  </si>
  <si>
    <t xml:space="preserve">Gonzalez </t>
  </si>
  <si>
    <t xml:space="preserve">Jose ismael placencia Gonzalez </t>
  </si>
  <si>
    <t>PCO170209L10</t>
  </si>
  <si>
    <t xml:space="preserve">PLADAN CONTENIDOS S.A DE C.V </t>
  </si>
  <si>
    <t>Difusión de obras y acciónes realiadas por la administración 2018-2021 a traves DE INTERNET EN SU PORTAL www.paginacentral.com.mx</t>
  </si>
  <si>
    <t>Difusión de obras y acciones realizadas por la aministración 2018-2022</t>
  </si>
  <si>
    <t>Difusión de obras y acciones realizadas por la aministración 2018-2023</t>
  </si>
  <si>
    <t>Difusión de obras y acciones realizadas por la aministración 2018-2024</t>
  </si>
  <si>
    <t xml:space="preserve">TELEVISA DE PEUBLA S.A DE C.V </t>
  </si>
  <si>
    <t>TPU620816HB4</t>
  </si>
  <si>
    <t xml:space="preserve"> 579.71014 Millares de banners </t>
  </si>
  <si>
    <t xml:space="preserve"> 35 Libros relativos al 3er informe de gobierno </t>
  </si>
  <si>
    <t xml:space="preserve"> 30 spots de 20 segundos cada uno, 8 trasmisiónes de 20 segundos cada una y15 notas informativas de 1 minuto 20 segundos dentro de su señal XHL-TDT CANAL 12.1 DE LEON GTO. (TELERVISA DEL BAJIO) </t>
  </si>
  <si>
    <t>Publicidad por medio de internet en portal web  www.paginacentral.com.mx</t>
  </si>
  <si>
    <t>MPR/CS/PS-02/2021</t>
  </si>
  <si>
    <t>MPR/CS/PS-01/2020</t>
  </si>
  <si>
    <t>MPR/JCO/DCSCPSXII-21OCTIES/2021</t>
  </si>
  <si>
    <t xml:space="preserve">Arturo Buck Muñoz </t>
  </si>
  <si>
    <t xml:space="preserve">Arturo </t>
  </si>
  <si>
    <t>Buck</t>
  </si>
  <si>
    <t xml:space="preserve">Muñoz </t>
  </si>
  <si>
    <t>LEON GTO</t>
  </si>
  <si>
    <t>MPR/JCO/DCSCPSIV-07BIS/2021.</t>
  </si>
  <si>
    <t>Difusión de obras y acciónes realiadas por la administración 2018-2021 a traves 579.71014 Millares de banners con Periodico Correo</t>
  </si>
  <si>
    <t>MPR/JCO/DCSCPSVII-15TER/2021</t>
  </si>
  <si>
    <t>Difusión de obras y acciónes realiadas por la administración 2018-2021 a traves de 2 banners (rectangulo) de 300X250 Pixeles en su portal de internet www.paginacentral.com.mx</t>
  </si>
  <si>
    <t>http://purisimadelrincon.mx/transparencia/wp-content/uploads/MPR-CS-PS01-2021-Vimarsa-1-Banners.pdf</t>
  </si>
  <si>
    <t>http://purisimadelrincon.mx/transparencia/wp-content/uploads/MPR-CS-PS02-2021-Vimarsa-2-Libros.pdf</t>
  </si>
  <si>
    <t>http://purisimadelrincon.mx/transparencia/wp-content/uploads/MPR-JCO-DCSCPSIV07BIS-2021-Am-express.pdf</t>
  </si>
  <si>
    <t>http://purisimadelrincon.mx/transparencia/wp-content/uploads/MPR-JCO-DCSCPSVII15QUATER-2021-Deochonews.pdf</t>
  </si>
  <si>
    <t>http://purisimadelrincon.mx/transparencia/wp-content/uploads/MPR-JCO-DCSCPSVI-06BIS-2021-El-heraldo.pdf</t>
  </si>
  <si>
    <t>http://purisimadelrincon.mx/transparencia/wp-content/uploads/MPR-JCO-DCSCPSXI21SEPTIES-2021-Radio-formula.pdf</t>
  </si>
  <si>
    <t>http://purisimadelrincon.mx/transparencia/wp-content/uploads/MPR-JCO-DCSCPSX15OCTIES-2021-Ke-buena.pdf</t>
  </si>
  <si>
    <t>http://purisimadelrincon.mx/transparencia/wp-content/uploads/MPR-JCO-DCSCPSXII21OCTIES-2021-Televisa.pdf</t>
  </si>
  <si>
    <t>http://purisimadelrincon.mx/transparencia/wp-content/uploads/MPR-JCO-DCSCPSVII15TER-2021-Pagina-central.pdf</t>
  </si>
  <si>
    <t>http://purisimadelrincon.mx/transparencia/wp-content/uploads/3T21-AM.pdf</t>
  </si>
  <si>
    <t>http://purisimadelrincon.mx/transparencia/wp-content/uploads/3T21-El-Heraldo.pdf</t>
  </si>
  <si>
    <t>http://purisimadelrincon.mx/transparencia/wp-content/uploads/3T21-Vimarsa-Millares-de-Banners-en-Pagina-web.pdf</t>
  </si>
  <si>
    <t>http://purisimadelrincon.mx/transparencia/wp-content/uploads/3T21-Vimarsa-Libros.pdf</t>
  </si>
  <si>
    <t>MPR/JCO/DCSCPSVII-15QUATER/2021.</t>
  </si>
  <si>
    <t>http://purisimadelrincon.mx/transparencia/wp-content/uploads/3T21-DEOCHONEWS.pdf</t>
  </si>
  <si>
    <t>http://purisimadelrincon.mx/transparencia/wp-content/uploads/3T21-Pagina-central.pdf</t>
  </si>
  <si>
    <t>http://purisimadelrincon.mx/transparencia/wp-content/uploads/3T21-Ke-Buena.pdf</t>
  </si>
  <si>
    <t>http://purisimadelrincon.mx/transparencia/wp-content/uploads/3T21-Radio-Formula.pdf</t>
  </si>
  <si>
    <t>http://purisimadelrincon.mx/transparencia/wp-content/uploads/3T21-Televisi%C3%B3n-de-puebla-S.A-de-C.V.pdf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</si>
</sst>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212529"/>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tint="-0.74999237037263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top" wrapText="1"/>
    </xf>
    <xf numFmtId="0" fontId="3" fillId="0" borderId="0" xfId="0" applyFont="1" applyAlignment="1">
      <alignment wrapText="1"/>
    </xf>
    <xf numFmtId="0" fontId="0" fillId="0" borderId="0" xfId="0" applyAlignment="1">
      <alignment vertical="top"/>
    </xf>
    <xf numFmtId="0" fontId="0" fillId="0" borderId="0" xfId="0" applyFill="1" applyBorder="1"/>
    <xf numFmtId="14" fontId="0" fillId="0" borderId="0" xfId="0" applyNumberFormat="1"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0" fontId="3" fillId="0" borderId="0" xfId="0" applyFont="1" applyAlignment="1">
      <alignment vertical="top" wrapText="1"/>
    </xf>
    <xf numFmtId="0" fontId="0" fillId="0" borderId="0" xfId="0"/>
    <xf numFmtId="0" fontId="0" fillId="0" borderId="0" xfId="0"/>
    <xf numFmtId="0" fontId="0" fillId="0" borderId="0" xfId="0"/>
    <xf numFmtId="4" fontId="0" fillId="0" borderId="0" xfId="0" applyNumberFormat="1"/>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applyFill="1"/>
    <xf numFmtId="0" fontId="1"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ill="1" applyBorder="1"/>
    <xf numFmtId="0" fontId="0" fillId="0" borderId="1" xfId="0" applyBorder="1" applyAlignment="1">
      <alignment vertical="top" wrapText="1"/>
    </xf>
    <xf numFmtId="4" fontId="0" fillId="0" borderId="1" xfId="0" applyNumberFormat="1" applyBorder="1"/>
    <xf numFmtId="0" fontId="0" fillId="0" borderId="1" xfId="0" applyFill="1" applyBorder="1" applyAlignment="1">
      <alignment vertical="top" wrapText="1"/>
    </xf>
    <xf numFmtId="3" fontId="0" fillId="0" borderId="1" xfId="0" applyNumberFormat="1" applyBorder="1"/>
    <xf numFmtId="3" fontId="0" fillId="0" borderId="1" xfId="0" applyNumberFormat="1" applyFill="1" applyBorder="1"/>
    <xf numFmtId="0" fontId="0" fillId="0" borderId="1" xfId="0"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opLeftCell="V2" zoomScale="71" zoomScaleNormal="71"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4.28515625" bestFit="1" customWidth="1"/>
    <col min="7" max="7" width="14.140625" bestFit="1" customWidth="1"/>
    <col min="8" max="8" width="25.140625" bestFit="1" customWidth="1"/>
    <col min="9" max="9" width="27.5703125" customWidth="1"/>
    <col min="10" max="10" width="13.5703125" bestFit="1" customWidth="1"/>
    <col min="11" max="11" width="47.5703125" bestFit="1" customWidth="1"/>
    <col min="12" max="12" width="17" bestFit="1" customWidth="1"/>
    <col min="13" max="13" width="66.5703125" bestFit="1" customWidth="1"/>
    <col min="14" max="14" width="32.28515625" customWidth="1"/>
    <col min="15" max="15" width="31.85546875" customWidth="1"/>
    <col min="16" max="16" width="15.140625" bestFit="1" customWidth="1"/>
    <col min="17" max="17" width="35.85546875" bestFit="1" customWidth="1"/>
    <col min="18" max="18" width="30.28515625" bestFit="1" customWidth="1"/>
    <col min="19" max="19" width="18.28515625" style="6" bestFit="1" customWidth="1"/>
    <col min="20" max="20" width="27.5703125" bestFit="1" customWidth="1"/>
    <col min="21" max="21" width="44" bestFit="1" customWidth="1"/>
    <col min="22" max="22" width="46.140625" bestFit="1" customWidth="1"/>
    <col min="23" max="23" width="14" bestFit="1" customWidth="1"/>
    <col min="24" max="24" width="26.85546875" bestFit="1" customWidth="1"/>
    <col min="25" max="25" width="13.85546875" bestFit="1" customWidth="1"/>
    <col min="26" max="26" width="18" bestFit="1" customWidth="1"/>
    <col min="27" max="27" width="19" bestFit="1" customWidth="1"/>
    <col min="28" max="30" width="46" bestFit="1" customWidth="1"/>
    <col min="31" max="31" width="39.28515625" customWidth="1"/>
    <col min="32" max="32" width="17.5703125" bestFit="1" customWidth="1"/>
    <col min="33" max="33" width="20" bestFit="1" customWidth="1"/>
    <col min="34" max="34" width="8" bestFit="1" customWidth="1"/>
  </cols>
  <sheetData>
    <row r="1" spans="1:34" hidden="1" x14ac:dyDescent="0.25">
      <c r="A1" t="s">
        <v>0</v>
      </c>
    </row>
    <row r="2" spans="1:34" x14ac:dyDescent="0.25">
      <c r="A2" s="34" t="s">
        <v>1</v>
      </c>
      <c r="B2" s="35"/>
      <c r="C2" s="35"/>
      <c r="D2" s="34" t="s">
        <v>2</v>
      </c>
      <c r="E2" s="35"/>
      <c r="F2" s="35"/>
      <c r="G2" s="34" t="s">
        <v>3</v>
      </c>
      <c r="H2" s="35"/>
      <c r="I2" s="35"/>
    </row>
    <row r="3" spans="1:34" x14ac:dyDescent="0.25">
      <c r="A3" s="36" t="s">
        <v>4</v>
      </c>
      <c r="B3" s="35"/>
      <c r="C3" s="35"/>
      <c r="D3" s="36" t="s">
        <v>5</v>
      </c>
      <c r="E3" s="35"/>
      <c r="F3" s="35"/>
      <c r="G3" s="36" t="s">
        <v>6</v>
      </c>
      <c r="H3" s="35"/>
      <c r="I3" s="3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s="6"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6"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4" t="s">
        <v>49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51.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60" x14ac:dyDescent="0.25">
      <c r="A8">
        <v>2021</v>
      </c>
      <c r="B8" s="5">
        <v>44378</v>
      </c>
      <c r="C8" s="5">
        <v>44469</v>
      </c>
      <c r="D8" t="s">
        <v>84</v>
      </c>
      <c r="E8" t="s">
        <v>175</v>
      </c>
      <c r="F8" t="s">
        <v>87</v>
      </c>
      <c r="G8" t="s">
        <v>176</v>
      </c>
      <c r="H8" t="s">
        <v>95</v>
      </c>
      <c r="I8" s="7" t="s">
        <v>211</v>
      </c>
      <c r="J8" t="s">
        <v>101</v>
      </c>
      <c r="K8" t="s">
        <v>179</v>
      </c>
      <c r="L8">
        <v>2021</v>
      </c>
      <c r="M8" s="15" t="s">
        <v>215</v>
      </c>
      <c r="N8" s="7" t="s">
        <v>180</v>
      </c>
      <c r="O8" s="6" t="s">
        <v>181</v>
      </c>
      <c r="P8" s="18">
        <v>127890</v>
      </c>
      <c r="S8" s="6" t="s">
        <v>106</v>
      </c>
      <c r="T8" t="s">
        <v>182</v>
      </c>
      <c r="U8" s="5">
        <v>44256</v>
      </c>
      <c r="V8" s="5">
        <v>44478</v>
      </c>
      <c r="W8" t="s">
        <v>108</v>
      </c>
      <c r="X8" t="s">
        <v>278</v>
      </c>
      <c r="Y8" t="s">
        <v>183</v>
      </c>
      <c r="Z8" t="s">
        <v>177</v>
      </c>
      <c r="AA8" t="s">
        <v>178</v>
      </c>
      <c r="AB8" s="17">
        <v>1</v>
      </c>
      <c r="AC8" s="17">
        <v>1</v>
      </c>
      <c r="AD8" s="20">
        <v>1</v>
      </c>
      <c r="AE8" t="s">
        <v>184</v>
      </c>
      <c r="AF8" s="5">
        <v>44411</v>
      </c>
      <c r="AG8" s="5">
        <v>44411</v>
      </c>
    </row>
    <row r="9" spans="1:34" ht="60" x14ac:dyDescent="0.25">
      <c r="A9">
        <v>2021</v>
      </c>
      <c r="B9" s="5">
        <v>44378</v>
      </c>
      <c r="C9" s="5">
        <v>44469</v>
      </c>
      <c r="D9" t="s">
        <v>84</v>
      </c>
      <c r="E9" t="s">
        <v>175</v>
      </c>
      <c r="F9" t="s">
        <v>87</v>
      </c>
      <c r="G9" t="s">
        <v>176</v>
      </c>
      <c r="H9" t="s">
        <v>96</v>
      </c>
      <c r="I9" s="7" t="s">
        <v>212</v>
      </c>
      <c r="J9" s="16" t="s">
        <v>101</v>
      </c>
      <c r="K9" s="4" t="s">
        <v>179</v>
      </c>
      <c r="L9">
        <v>2021</v>
      </c>
      <c r="M9" s="15" t="s">
        <v>216</v>
      </c>
      <c r="N9" s="7" t="s">
        <v>180</v>
      </c>
      <c r="O9" s="6" t="s">
        <v>181</v>
      </c>
      <c r="P9" s="18">
        <v>23200</v>
      </c>
      <c r="S9" s="6" t="s">
        <v>106</v>
      </c>
      <c r="T9" s="4" t="s">
        <v>182</v>
      </c>
      <c r="U9" s="5">
        <v>44319</v>
      </c>
      <c r="V9" s="5">
        <v>44478</v>
      </c>
      <c r="W9" t="s">
        <v>107</v>
      </c>
      <c r="X9" s="17" t="s">
        <v>278</v>
      </c>
      <c r="Y9" s="4" t="s">
        <v>183</v>
      </c>
      <c r="Z9" s="4" t="s">
        <v>177</v>
      </c>
      <c r="AA9" t="s">
        <v>178</v>
      </c>
      <c r="AB9" s="20">
        <v>2</v>
      </c>
      <c r="AC9" s="20">
        <v>2</v>
      </c>
      <c r="AD9" s="20">
        <v>2</v>
      </c>
      <c r="AE9" s="4" t="s">
        <v>184</v>
      </c>
      <c r="AF9" s="5">
        <v>44411</v>
      </c>
      <c r="AG9" s="5">
        <v>44411</v>
      </c>
    </row>
    <row r="10" spans="1:34" ht="162.75" customHeight="1" x14ac:dyDescent="0.25">
      <c r="A10" s="4">
        <v>2021</v>
      </c>
      <c r="B10" s="5">
        <v>44378</v>
      </c>
      <c r="C10" s="5">
        <v>44469</v>
      </c>
      <c r="D10" s="4" t="s">
        <v>84</v>
      </c>
      <c r="E10" s="4" t="s">
        <v>175</v>
      </c>
      <c r="F10" s="4" t="s">
        <v>87</v>
      </c>
      <c r="G10" s="4" t="s">
        <v>176</v>
      </c>
      <c r="H10" s="4" t="s">
        <v>99</v>
      </c>
      <c r="I10" s="7" t="s">
        <v>213</v>
      </c>
      <c r="J10" s="16" t="s">
        <v>101</v>
      </c>
      <c r="K10" s="4" t="s">
        <v>179</v>
      </c>
      <c r="L10" s="4">
        <v>2021</v>
      </c>
      <c r="M10" s="15" t="s">
        <v>217</v>
      </c>
      <c r="N10" s="7" t="s">
        <v>180</v>
      </c>
      <c r="O10" s="6" t="s">
        <v>181</v>
      </c>
      <c r="P10" s="18">
        <v>115000</v>
      </c>
      <c r="Q10" s="4"/>
      <c r="R10" s="4"/>
      <c r="S10" s="6" t="s">
        <v>106</v>
      </c>
      <c r="T10" s="4" t="s">
        <v>182</v>
      </c>
      <c r="U10" s="5">
        <v>44235</v>
      </c>
      <c r="V10" s="5">
        <v>44477</v>
      </c>
      <c r="W10" s="4" t="s">
        <v>107</v>
      </c>
      <c r="X10" s="17" t="s">
        <v>278</v>
      </c>
      <c r="Y10" s="4" t="s">
        <v>183</v>
      </c>
      <c r="Z10" s="4" t="s">
        <v>177</v>
      </c>
      <c r="AA10" s="4" t="s">
        <v>178</v>
      </c>
      <c r="AB10" s="20">
        <v>3</v>
      </c>
      <c r="AC10" s="20">
        <v>3</v>
      </c>
      <c r="AD10" s="20">
        <v>3</v>
      </c>
      <c r="AE10" s="4" t="s">
        <v>184</v>
      </c>
      <c r="AF10" s="5">
        <v>44411</v>
      </c>
      <c r="AG10" s="5">
        <v>44411</v>
      </c>
      <c r="AH10" s="4"/>
    </row>
    <row r="11" spans="1:34" s="9" customFormat="1" ht="135" x14ac:dyDescent="0.25">
      <c r="A11" s="9">
        <v>2021</v>
      </c>
      <c r="B11" s="5">
        <v>44378</v>
      </c>
      <c r="C11" s="5">
        <v>44469</v>
      </c>
      <c r="D11" s="9" t="s">
        <v>84</v>
      </c>
      <c r="E11" s="9" t="s">
        <v>175</v>
      </c>
      <c r="F11" s="9" t="s">
        <v>87</v>
      </c>
      <c r="G11" s="9" t="s">
        <v>176</v>
      </c>
      <c r="H11" s="9" t="s">
        <v>98</v>
      </c>
      <c r="I11" s="12" t="s">
        <v>214</v>
      </c>
      <c r="J11" s="16" t="s">
        <v>101</v>
      </c>
      <c r="K11" s="4" t="s">
        <v>179</v>
      </c>
      <c r="L11" s="9">
        <v>2021</v>
      </c>
      <c r="M11" s="15" t="s">
        <v>218</v>
      </c>
      <c r="N11" s="7" t="s">
        <v>180</v>
      </c>
      <c r="O11" s="7" t="s">
        <v>181</v>
      </c>
      <c r="P11" s="19">
        <v>23200</v>
      </c>
      <c r="S11" s="7" t="s">
        <v>106</v>
      </c>
      <c r="T11" s="9" t="s">
        <v>182</v>
      </c>
      <c r="U11" s="5">
        <v>44413</v>
      </c>
      <c r="V11" s="5">
        <v>44478</v>
      </c>
      <c r="W11" s="9" t="s">
        <v>108</v>
      </c>
      <c r="X11" s="17" t="s">
        <v>278</v>
      </c>
      <c r="Y11" s="9" t="s">
        <v>183</v>
      </c>
      <c r="Z11" s="9" t="s">
        <v>177</v>
      </c>
      <c r="AA11" s="9" t="s">
        <v>178</v>
      </c>
      <c r="AB11" s="20">
        <v>4</v>
      </c>
      <c r="AC11" s="20">
        <v>4</v>
      </c>
      <c r="AD11" s="20">
        <v>4</v>
      </c>
      <c r="AE11" s="9" t="s">
        <v>184</v>
      </c>
      <c r="AF11" s="5">
        <v>44411</v>
      </c>
      <c r="AG11" s="5">
        <v>44411</v>
      </c>
    </row>
    <row r="12" spans="1:34" s="9" customFormat="1" ht="105" x14ac:dyDescent="0.25">
      <c r="A12" s="9">
        <v>2021</v>
      </c>
      <c r="B12" s="5">
        <v>44378</v>
      </c>
      <c r="C12" s="5">
        <v>44469</v>
      </c>
      <c r="D12" s="9" t="s">
        <v>84</v>
      </c>
      <c r="E12" s="9" t="s">
        <v>175</v>
      </c>
      <c r="F12" s="9" t="s">
        <v>87</v>
      </c>
      <c r="G12" s="9" t="s">
        <v>176</v>
      </c>
      <c r="H12" s="9" t="s">
        <v>96</v>
      </c>
      <c r="I12" s="12" t="s">
        <v>219</v>
      </c>
      <c r="J12" s="16" t="s">
        <v>101</v>
      </c>
      <c r="K12" s="4" t="s">
        <v>179</v>
      </c>
      <c r="L12" s="16">
        <v>2021</v>
      </c>
      <c r="M12" s="15" t="s">
        <v>220</v>
      </c>
      <c r="N12" s="7" t="s">
        <v>180</v>
      </c>
      <c r="O12" s="7" t="s">
        <v>181</v>
      </c>
      <c r="P12" s="19">
        <v>23200</v>
      </c>
      <c r="S12" s="7" t="s">
        <v>106</v>
      </c>
      <c r="T12" s="9" t="s">
        <v>182</v>
      </c>
      <c r="U12" s="5">
        <v>44319</v>
      </c>
      <c r="V12" s="5">
        <v>44478</v>
      </c>
      <c r="W12" s="9" t="s">
        <v>108</v>
      </c>
      <c r="X12" s="17" t="s">
        <v>278</v>
      </c>
      <c r="Y12" s="9" t="s">
        <v>183</v>
      </c>
      <c r="Z12" s="9" t="s">
        <v>177</v>
      </c>
      <c r="AA12" s="9" t="s">
        <v>178</v>
      </c>
      <c r="AB12" s="20">
        <v>5</v>
      </c>
      <c r="AC12" s="20">
        <v>5</v>
      </c>
      <c r="AD12" s="20">
        <v>5</v>
      </c>
      <c r="AE12" s="9" t="s">
        <v>184</v>
      </c>
      <c r="AF12" s="5">
        <v>44411</v>
      </c>
      <c r="AG12" s="5">
        <v>44411</v>
      </c>
    </row>
    <row r="13" spans="1:34" s="9" customFormat="1" ht="60" x14ac:dyDescent="0.25">
      <c r="A13" s="9">
        <v>2021</v>
      </c>
      <c r="B13" s="5">
        <v>44378</v>
      </c>
      <c r="C13" s="5">
        <v>44469</v>
      </c>
      <c r="D13" s="9" t="s">
        <v>84</v>
      </c>
      <c r="E13" s="9" t="s">
        <v>175</v>
      </c>
      <c r="F13" s="9" t="s">
        <v>87</v>
      </c>
      <c r="G13" s="9" t="s">
        <v>176</v>
      </c>
      <c r="H13" s="9" t="s">
        <v>95</v>
      </c>
      <c r="I13" s="6" t="s">
        <v>267</v>
      </c>
      <c r="J13" s="16" t="s">
        <v>101</v>
      </c>
      <c r="K13" s="4" t="s">
        <v>179</v>
      </c>
      <c r="L13" s="16">
        <v>2021</v>
      </c>
      <c r="M13" s="15" t="s">
        <v>221</v>
      </c>
      <c r="N13" s="7" t="s">
        <v>180</v>
      </c>
      <c r="O13" s="7" t="s">
        <v>181</v>
      </c>
      <c r="S13" s="7" t="s">
        <v>106</v>
      </c>
      <c r="T13" s="9" t="s">
        <v>182</v>
      </c>
      <c r="U13" s="5"/>
      <c r="V13" s="5">
        <v>44478</v>
      </c>
      <c r="W13" s="9" t="s">
        <v>107</v>
      </c>
      <c r="X13" s="17" t="s">
        <v>278</v>
      </c>
      <c r="Y13" s="9" t="s">
        <v>183</v>
      </c>
      <c r="Z13" s="9" t="s">
        <v>177</v>
      </c>
      <c r="AA13" s="9" t="s">
        <v>178</v>
      </c>
      <c r="AB13" s="20">
        <v>6</v>
      </c>
      <c r="AC13" s="20">
        <v>6</v>
      </c>
      <c r="AD13" s="20">
        <v>6</v>
      </c>
      <c r="AE13" s="9" t="s">
        <v>184</v>
      </c>
      <c r="AF13" s="11">
        <v>44411</v>
      </c>
      <c r="AG13" s="11">
        <v>44411</v>
      </c>
    </row>
    <row r="14" spans="1:34" ht="60" x14ac:dyDescent="0.25">
      <c r="A14" s="9">
        <v>2021</v>
      </c>
      <c r="B14" s="5">
        <v>44378</v>
      </c>
      <c r="C14" s="5">
        <v>44469</v>
      </c>
      <c r="D14" s="9" t="s">
        <v>84</v>
      </c>
      <c r="E14" s="9" t="s">
        <v>175</v>
      </c>
      <c r="F14" s="9" t="s">
        <v>87</v>
      </c>
      <c r="G14" s="9" t="s">
        <v>176</v>
      </c>
      <c r="H14" s="9" t="s">
        <v>95</v>
      </c>
      <c r="I14" s="12" t="s">
        <v>268</v>
      </c>
      <c r="J14" s="16" t="s">
        <v>101</v>
      </c>
      <c r="K14" s="16" t="s">
        <v>179</v>
      </c>
      <c r="L14" s="16">
        <v>2021</v>
      </c>
      <c r="M14" s="16" t="s">
        <v>221</v>
      </c>
      <c r="N14" s="7" t="s">
        <v>180</v>
      </c>
      <c r="O14" s="7" t="s">
        <v>181</v>
      </c>
      <c r="P14" s="18">
        <v>116000</v>
      </c>
      <c r="S14" s="7" t="s">
        <v>106</v>
      </c>
      <c r="T14" s="9" t="s">
        <v>182</v>
      </c>
      <c r="U14" s="5">
        <v>44361</v>
      </c>
      <c r="V14" s="5">
        <v>44478</v>
      </c>
      <c r="W14" s="9" t="s">
        <v>107</v>
      </c>
      <c r="X14" s="17" t="s">
        <v>278</v>
      </c>
      <c r="Y14" s="9" t="s">
        <v>183</v>
      </c>
      <c r="Z14" s="9" t="s">
        <v>177</v>
      </c>
      <c r="AA14" s="9" t="s">
        <v>178</v>
      </c>
      <c r="AB14" s="20">
        <v>7</v>
      </c>
      <c r="AC14" s="20">
        <v>7</v>
      </c>
      <c r="AD14" s="20">
        <v>7</v>
      </c>
      <c r="AE14" s="9" t="s">
        <v>184</v>
      </c>
      <c r="AF14" s="5">
        <v>44411</v>
      </c>
      <c r="AG14" s="5">
        <v>44411</v>
      </c>
    </row>
    <row r="15" spans="1:34" ht="105" x14ac:dyDescent="0.25">
      <c r="A15" s="9">
        <v>2021</v>
      </c>
      <c r="B15" s="5">
        <v>44378</v>
      </c>
      <c r="C15" s="5">
        <v>44469</v>
      </c>
      <c r="D15" s="9" t="s">
        <v>84</v>
      </c>
      <c r="E15" s="9" t="s">
        <v>175</v>
      </c>
      <c r="F15" s="9" t="s">
        <v>87</v>
      </c>
      <c r="G15" s="9" t="s">
        <v>176</v>
      </c>
      <c r="H15" s="9" t="s">
        <v>93</v>
      </c>
      <c r="I15" s="12" t="s">
        <v>269</v>
      </c>
      <c r="J15" s="16" t="s">
        <v>101</v>
      </c>
      <c r="K15" s="16" t="s">
        <v>179</v>
      </c>
      <c r="L15" s="9">
        <v>2021</v>
      </c>
      <c r="M15" s="16" t="s">
        <v>222</v>
      </c>
      <c r="N15" s="7" t="s">
        <v>180</v>
      </c>
      <c r="O15" s="7" t="s">
        <v>181</v>
      </c>
      <c r="P15" s="19">
        <v>46400</v>
      </c>
      <c r="S15" s="7" t="s">
        <v>106</v>
      </c>
      <c r="T15" s="9" t="s">
        <v>182</v>
      </c>
      <c r="U15" s="17"/>
      <c r="V15" s="5">
        <v>44478</v>
      </c>
      <c r="W15" s="9" t="s">
        <v>108</v>
      </c>
      <c r="X15" s="17" t="s">
        <v>278</v>
      </c>
      <c r="Y15" s="9" t="s">
        <v>183</v>
      </c>
      <c r="Z15" s="9" t="s">
        <v>177</v>
      </c>
      <c r="AA15" s="9" t="s">
        <v>178</v>
      </c>
      <c r="AB15" s="20">
        <v>8</v>
      </c>
      <c r="AC15" s="20">
        <v>8</v>
      </c>
      <c r="AD15" s="20">
        <v>8</v>
      </c>
      <c r="AE15" s="9" t="s">
        <v>184</v>
      </c>
      <c r="AF15" s="11">
        <v>44411</v>
      </c>
      <c r="AG15" s="11">
        <v>44411</v>
      </c>
    </row>
    <row r="16" spans="1:34" ht="60" x14ac:dyDescent="0.25">
      <c r="A16" s="9">
        <v>2021</v>
      </c>
      <c r="B16" s="5">
        <v>44378</v>
      </c>
      <c r="C16" s="5">
        <v>44469</v>
      </c>
      <c r="D16" s="9" t="s">
        <v>84</v>
      </c>
      <c r="E16" s="9" t="s">
        <v>175</v>
      </c>
      <c r="F16" s="9" t="s">
        <v>87</v>
      </c>
      <c r="G16" s="9" t="s">
        <v>176</v>
      </c>
      <c r="H16" s="9" t="s">
        <v>99</v>
      </c>
      <c r="I16" s="6" t="s">
        <v>270</v>
      </c>
      <c r="J16" s="16" t="s">
        <v>101</v>
      </c>
      <c r="K16" s="16" t="s">
        <v>179</v>
      </c>
      <c r="L16" s="16">
        <v>2021</v>
      </c>
      <c r="M16" s="16" t="s">
        <v>223</v>
      </c>
      <c r="N16" s="7" t="s">
        <v>180</v>
      </c>
      <c r="O16" s="7" t="s">
        <v>181</v>
      </c>
      <c r="P16" s="19">
        <v>34800</v>
      </c>
      <c r="S16" s="7" t="s">
        <v>106</v>
      </c>
      <c r="T16" s="9" t="s">
        <v>182</v>
      </c>
      <c r="U16" s="5">
        <v>44319</v>
      </c>
      <c r="V16" s="5">
        <v>44478</v>
      </c>
      <c r="W16" s="9" t="s">
        <v>108</v>
      </c>
      <c r="X16" s="17" t="s">
        <v>278</v>
      </c>
      <c r="Y16" s="9" t="s">
        <v>183</v>
      </c>
      <c r="Z16" s="9" t="s">
        <v>177</v>
      </c>
      <c r="AA16" s="9" t="s">
        <v>178</v>
      </c>
      <c r="AB16" s="20">
        <v>9</v>
      </c>
      <c r="AC16" s="20">
        <v>9</v>
      </c>
      <c r="AD16" s="20">
        <v>9</v>
      </c>
      <c r="AE16" s="9" t="s">
        <v>184</v>
      </c>
      <c r="AF16" s="5">
        <v>44411</v>
      </c>
      <c r="AG16" s="5">
        <v>44411</v>
      </c>
    </row>
  </sheetData>
  <mergeCells count="7">
    <mergeCell ref="A6:AH6"/>
    <mergeCell ref="A2:C2"/>
    <mergeCell ref="D2:F2"/>
    <mergeCell ref="G2:I2"/>
    <mergeCell ref="A3:C3"/>
    <mergeCell ref="D3:F3"/>
    <mergeCell ref="G3:I3"/>
  </mergeCells>
  <dataValidations count="6">
    <dataValidation type="list" allowBlank="1" showErrorMessage="1" sqref="D8:D16">
      <formula1>Hidden_13</formula1>
    </dataValidation>
    <dataValidation type="list" allowBlank="1" showErrorMessage="1" sqref="F8:F16">
      <formula1>Hidden_25</formula1>
    </dataValidation>
    <dataValidation type="list" allowBlank="1" showErrorMessage="1" sqref="J8:J16">
      <formula1>Hidden_49</formula1>
    </dataValidation>
    <dataValidation type="list" allowBlank="1" showErrorMessage="1" sqref="S8:S16">
      <formula1>Hidden_518</formula1>
    </dataValidation>
    <dataValidation type="list" allowBlank="1" showErrorMessage="1" sqref="W8:W16">
      <formula1>Hidden_622</formula1>
    </dataValidation>
    <dataValidation type="list" allowBlank="1" showErrorMessage="1" sqref="H8:H16">
      <formula1>Hidden_37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3" zoomScale="71" zoomScaleNormal="71" workbookViewId="0">
      <selection activeCell="A5" sqref="A5:XFD5"/>
    </sheetView>
  </sheetViews>
  <sheetFormatPr baseColWidth="10" defaultColWidth="9.140625" defaultRowHeight="15" x14ac:dyDescent="0.25"/>
  <cols>
    <col min="1" max="1" width="3.42578125" bestFit="1" customWidth="1"/>
    <col min="2" max="2" width="39.5703125" style="6" bestFit="1" customWidth="1"/>
    <col min="3" max="3" width="20.7109375" bestFit="1" customWidth="1"/>
    <col min="4" max="4" width="45.42578125" style="6" customWidth="1"/>
    <col min="5" max="5" width="49.42578125" customWidth="1"/>
    <col min="6" max="6" width="53.140625" customWidth="1"/>
    <col min="7" max="7" width="52.5703125" customWidth="1"/>
    <col min="8" max="8" width="41" customWidth="1"/>
    <col min="9" max="9" width="45.28515625" bestFit="1" customWidth="1"/>
    <col min="10" max="10" width="45.7109375" customWidth="1"/>
    <col min="11" max="11" width="62" bestFit="1" customWidth="1"/>
  </cols>
  <sheetData>
    <row r="1" spans="1:11" hidden="1" x14ac:dyDescent="0.25">
      <c r="B1" s="6" t="s">
        <v>7</v>
      </c>
      <c r="C1" t="s">
        <v>7</v>
      </c>
      <c r="D1" s="6" t="s">
        <v>10</v>
      </c>
      <c r="E1" t="s">
        <v>11</v>
      </c>
      <c r="F1" t="s">
        <v>11</v>
      </c>
      <c r="G1" t="s">
        <v>11</v>
      </c>
      <c r="H1" t="s">
        <v>10</v>
      </c>
      <c r="I1" t="s">
        <v>11</v>
      </c>
      <c r="J1" t="s">
        <v>11</v>
      </c>
      <c r="K1" t="s">
        <v>11</v>
      </c>
    </row>
    <row r="2" spans="1:11" hidden="1" x14ac:dyDescent="0.25">
      <c r="B2" s="6" t="s">
        <v>132</v>
      </c>
      <c r="C2" t="s">
        <v>133</v>
      </c>
      <c r="D2" s="6" t="s">
        <v>134</v>
      </c>
      <c r="E2" t="s">
        <v>135</v>
      </c>
      <c r="F2" t="s">
        <v>136</v>
      </c>
      <c r="G2" t="s">
        <v>137</v>
      </c>
      <c r="H2" t="s">
        <v>138</v>
      </c>
      <c r="I2" t="s">
        <v>139</v>
      </c>
      <c r="J2" t="s">
        <v>140</v>
      </c>
      <c r="K2" t="s">
        <v>141</v>
      </c>
    </row>
    <row r="3" spans="1:11" x14ac:dyDescent="0.25">
      <c r="A3" s="1" t="s">
        <v>119</v>
      </c>
      <c r="B3" s="3" t="s">
        <v>142</v>
      </c>
      <c r="C3" s="1" t="s">
        <v>143</v>
      </c>
      <c r="D3" s="3" t="s">
        <v>144</v>
      </c>
      <c r="E3" s="1" t="s">
        <v>145</v>
      </c>
      <c r="F3" s="1" t="s">
        <v>146</v>
      </c>
      <c r="G3" s="1" t="s">
        <v>147</v>
      </c>
      <c r="H3" s="1" t="s">
        <v>148</v>
      </c>
      <c r="I3" s="1" t="s">
        <v>149</v>
      </c>
      <c r="J3" s="1" t="s">
        <v>150</v>
      </c>
      <c r="K3" s="1" t="s">
        <v>151</v>
      </c>
    </row>
    <row r="4" spans="1:11" ht="54" customHeight="1" x14ac:dyDescent="0.3">
      <c r="A4" s="17">
        <v>1</v>
      </c>
      <c r="B4" s="7" t="s">
        <v>192</v>
      </c>
      <c r="C4" s="9">
        <v>3611</v>
      </c>
      <c r="D4" s="7" t="s">
        <v>194</v>
      </c>
      <c r="F4" s="8"/>
    </row>
    <row r="5" spans="1:11" ht="30" x14ac:dyDescent="0.25">
      <c r="A5" s="17">
        <v>2</v>
      </c>
      <c r="B5" s="7" t="s">
        <v>195</v>
      </c>
      <c r="C5" s="9">
        <v>3661</v>
      </c>
      <c r="D5" s="7" t="s">
        <v>193</v>
      </c>
    </row>
    <row r="6" spans="1:11" ht="33" x14ac:dyDescent="0.3">
      <c r="A6" s="17">
        <v>3</v>
      </c>
      <c r="B6" s="7" t="s">
        <v>192</v>
      </c>
      <c r="C6">
        <v>3611</v>
      </c>
      <c r="D6" s="8" t="s">
        <v>194</v>
      </c>
    </row>
    <row r="7" spans="1:11" ht="45" x14ac:dyDescent="0.25">
      <c r="A7" s="17">
        <v>4</v>
      </c>
      <c r="B7" s="7" t="s">
        <v>185</v>
      </c>
      <c r="C7">
        <v>3661</v>
      </c>
      <c r="D7" s="14" t="s">
        <v>200</v>
      </c>
    </row>
    <row r="8" spans="1:11" ht="30" x14ac:dyDescent="0.25">
      <c r="A8" s="17">
        <v>5</v>
      </c>
      <c r="B8" s="7" t="s">
        <v>192</v>
      </c>
      <c r="C8" s="9">
        <v>3611</v>
      </c>
      <c r="D8" s="7" t="s">
        <v>194</v>
      </c>
    </row>
    <row r="9" spans="1:11" ht="45" x14ac:dyDescent="0.25">
      <c r="A9" s="17">
        <v>6</v>
      </c>
      <c r="B9" s="7" t="s">
        <v>185</v>
      </c>
      <c r="C9" s="17">
        <v>3661</v>
      </c>
      <c r="D9" s="14" t="s">
        <v>200</v>
      </c>
    </row>
    <row r="10" spans="1:11" ht="30" x14ac:dyDescent="0.25">
      <c r="A10" s="17">
        <v>7</v>
      </c>
      <c r="B10" s="7" t="s">
        <v>192</v>
      </c>
      <c r="C10" s="9">
        <v>3611</v>
      </c>
      <c r="D10" s="7" t="s">
        <v>194</v>
      </c>
    </row>
    <row r="11" spans="1:11" ht="30" x14ac:dyDescent="0.25">
      <c r="A11" s="17">
        <v>8</v>
      </c>
      <c r="B11" s="7" t="s">
        <v>192</v>
      </c>
      <c r="C11" s="9">
        <v>3611</v>
      </c>
      <c r="D11" s="7" t="s">
        <v>194</v>
      </c>
    </row>
    <row r="12" spans="1:11" ht="45" x14ac:dyDescent="0.25">
      <c r="A12" s="17">
        <v>9</v>
      </c>
      <c r="B12" s="7" t="s">
        <v>185</v>
      </c>
      <c r="C12">
        <v>3661</v>
      </c>
      <c r="D12" s="14" t="s">
        <v>200</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topLeftCell="D3" zoomScale="85" zoomScaleNormal="85" workbookViewId="0">
      <selection activeCell="L12" sqref="L12"/>
    </sheetView>
  </sheetViews>
  <sheetFormatPr baseColWidth="10" defaultColWidth="9.140625" defaultRowHeight="15" x14ac:dyDescent="0.25"/>
  <cols>
    <col min="1" max="1" width="3.42578125" bestFit="1" customWidth="1"/>
    <col min="2" max="2" width="29.85546875" bestFit="1" customWidth="1"/>
    <col min="3" max="3" width="50.85546875" style="22" customWidth="1"/>
    <col min="4" max="4" width="64.85546875" customWidth="1"/>
    <col min="5" max="5" width="18.7109375" customWidth="1"/>
    <col min="6" max="7" width="18" customWidth="1"/>
    <col min="8" max="8" width="27.5703125" customWidth="1"/>
    <col min="9" max="9" width="35" customWidth="1"/>
    <col min="10" max="10" width="22.42578125" customWidth="1"/>
    <col min="11" max="11" width="20.5703125" bestFit="1" customWidth="1"/>
    <col min="12" max="12" width="63.5703125" customWidth="1"/>
  </cols>
  <sheetData>
    <row r="1" spans="1:12" hidden="1" x14ac:dyDescent="0.25">
      <c r="B1" t="s">
        <v>8</v>
      </c>
      <c r="C1" s="22" t="s">
        <v>10</v>
      </c>
      <c r="D1" t="s">
        <v>10</v>
      </c>
      <c r="E1" t="s">
        <v>152</v>
      </c>
      <c r="F1" t="s">
        <v>152</v>
      </c>
      <c r="G1" t="s">
        <v>11</v>
      </c>
      <c r="H1" t="s">
        <v>11</v>
      </c>
      <c r="I1" t="s">
        <v>8</v>
      </c>
      <c r="J1" t="s">
        <v>8</v>
      </c>
      <c r="K1" t="s">
        <v>7</v>
      </c>
      <c r="L1" t="s">
        <v>152</v>
      </c>
    </row>
    <row r="2" spans="1:12" hidden="1" x14ac:dyDescent="0.25">
      <c r="B2" t="s">
        <v>153</v>
      </c>
      <c r="C2" s="22" t="s">
        <v>154</v>
      </c>
      <c r="D2" t="s">
        <v>155</v>
      </c>
      <c r="E2" t="s">
        <v>156</v>
      </c>
      <c r="F2" t="s">
        <v>157</v>
      </c>
      <c r="G2" t="s">
        <v>158</v>
      </c>
      <c r="H2" t="s">
        <v>159</v>
      </c>
      <c r="I2" t="s">
        <v>160</v>
      </c>
      <c r="J2" t="s">
        <v>161</v>
      </c>
      <c r="K2" t="s">
        <v>162</v>
      </c>
      <c r="L2" t="s">
        <v>163</v>
      </c>
    </row>
    <row r="3" spans="1:12" ht="60" x14ac:dyDescent="0.25">
      <c r="A3" s="21" t="s">
        <v>119</v>
      </c>
      <c r="B3" s="21" t="s">
        <v>164</v>
      </c>
      <c r="C3" s="23" t="s">
        <v>165</v>
      </c>
      <c r="D3" s="21" t="s">
        <v>166</v>
      </c>
      <c r="E3" s="21" t="s">
        <v>167</v>
      </c>
      <c r="F3" s="21" t="s">
        <v>168</v>
      </c>
      <c r="G3" s="21" t="s">
        <v>169</v>
      </c>
      <c r="H3" s="21" t="s">
        <v>170</v>
      </c>
      <c r="I3" s="21" t="s">
        <v>171</v>
      </c>
      <c r="J3" s="21" t="s">
        <v>172</v>
      </c>
      <c r="K3" s="21" t="s">
        <v>173</v>
      </c>
      <c r="L3" s="21" t="s">
        <v>174</v>
      </c>
    </row>
    <row r="4" spans="1:12" ht="73.5" customHeight="1" x14ac:dyDescent="0.25">
      <c r="A4" s="24">
        <v>1</v>
      </c>
      <c r="B4" s="25">
        <v>44256</v>
      </c>
      <c r="C4" s="26" t="s">
        <v>279</v>
      </c>
      <c r="D4" s="27" t="s">
        <v>203</v>
      </c>
      <c r="E4" s="24" t="s">
        <v>285</v>
      </c>
      <c r="F4" s="24"/>
      <c r="G4" s="28">
        <v>127890</v>
      </c>
      <c r="H4" s="28">
        <v>127890</v>
      </c>
      <c r="I4" s="25">
        <v>44256</v>
      </c>
      <c r="J4" s="25">
        <v>44478</v>
      </c>
      <c r="K4" s="24">
        <v>412</v>
      </c>
      <c r="L4" s="24" t="s">
        <v>292</v>
      </c>
    </row>
    <row r="5" spans="1:12" ht="45" x14ac:dyDescent="0.25">
      <c r="A5" s="24">
        <v>2</v>
      </c>
      <c r="B5" s="25">
        <v>44319</v>
      </c>
      <c r="C5" s="26" t="s">
        <v>296</v>
      </c>
      <c r="D5" s="27" t="s">
        <v>205</v>
      </c>
      <c r="E5" s="24" t="s">
        <v>286</v>
      </c>
      <c r="F5" s="24"/>
      <c r="G5" s="28">
        <v>23200</v>
      </c>
      <c r="H5" s="28">
        <v>23200</v>
      </c>
      <c r="I5" s="25">
        <v>44319</v>
      </c>
      <c r="J5" s="25">
        <v>44478</v>
      </c>
      <c r="K5" s="24">
        <v>662</v>
      </c>
      <c r="L5" s="24" t="s">
        <v>297</v>
      </c>
    </row>
    <row r="6" spans="1:12" ht="105" x14ac:dyDescent="0.25">
      <c r="A6" s="24">
        <v>3</v>
      </c>
      <c r="B6" s="25">
        <v>44235</v>
      </c>
      <c r="C6" s="26" t="s">
        <v>204</v>
      </c>
      <c r="D6" s="27" t="s">
        <v>210</v>
      </c>
      <c r="E6" s="24" t="s">
        <v>287</v>
      </c>
      <c r="F6" s="24"/>
      <c r="G6" s="28">
        <v>115000</v>
      </c>
      <c r="H6" s="28">
        <v>115000</v>
      </c>
      <c r="I6" s="25">
        <v>44235</v>
      </c>
      <c r="J6" s="25">
        <v>44477</v>
      </c>
      <c r="K6" s="24">
        <v>44483</v>
      </c>
      <c r="L6" s="24" t="s">
        <v>293</v>
      </c>
    </row>
    <row r="7" spans="1:12" ht="105" x14ac:dyDescent="0.25">
      <c r="A7" s="24">
        <v>4</v>
      </c>
      <c r="B7" s="25">
        <v>44413</v>
      </c>
      <c r="C7" s="26" t="s">
        <v>206</v>
      </c>
      <c r="D7" s="29" t="s">
        <v>207</v>
      </c>
      <c r="E7" s="24" t="s">
        <v>288</v>
      </c>
      <c r="F7" s="24"/>
      <c r="G7" s="30">
        <v>23200</v>
      </c>
      <c r="H7" s="30">
        <v>23200</v>
      </c>
      <c r="I7" s="25">
        <v>44413</v>
      </c>
      <c r="J7" s="25">
        <v>44478</v>
      </c>
      <c r="K7" s="24">
        <v>13001582</v>
      </c>
      <c r="L7" s="24" t="s">
        <v>300</v>
      </c>
    </row>
    <row r="8" spans="1:12" ht="60" x14ac:dyDescent="0.25">
      <c r="A8" s="24">
        <v>5</v>
      </c>
      <c r="B8" s="25">
        <v>44319</v>
      </c>
      <c r="C8" s="26" t="s">
        <v>208</v>
      </c>
      <c r="D8" s="29" t="s">
        <v>209</v>
      </c>
      <c r="E8" s="24" t="s">
        <v>289</v>
      </c>
      <c r="F8" s="24"/>
      <c r="G8" s="30">
        <v>23200</v>
      </c>
      <c r="H8" s="31">
        <v>23200</v>
      </c>
      <c r="I8" s="25">
        <v>44319</v>
      </c>
      <c r="J8" s="25">
        <v>44478</v>
      </c>
      <c r="K8" s="26">
        <v>5473</v>
      </c>
      <c r="L8" s="24" t="s">
        <v>299</v>
      </c>
    </row>
    <row r="9" spans="1:12" ht="30" x14ac:dyDescent="0.25">
      <c r="A9" s="24">
        <v>6</v>
      </c>
      <c r="B9" s="25">
        <v>44361</v>
      </c>
      <c r="C9" s="26" t="s">
        <v>272</v>
      </c>
      <c r="D9" s="32" t="s">
        <v>280</v>
      </c>
      <c r="E9" s="24" t="s">
        <v>283</v>
      </c>
      <c r="F9" s="24"/>
      <c r="G9" s="28">
        <v>116000</v>
      </c>
      <c r="H9" s="28">
        <v>116000</v>
      </c>
      <c r="I9" s="25">
        <v>44361</v>
      </c>
      <c r="J9" s="25">
        <v>44478</v>
      </c>
      <c r="K9" s="26">
        <v>28838</v>
      </c>
      <c r="L9" s="24" t="s">
        <v>294</v>
      </c>
    </row>
    <row r="10" spans="1:12" ht="30" x14ac:dyDescent="0.25">
      <c r="A10" s="24">
        <v>7</v>
      </c>
      <c r="B10" s="25">
        <v>44361</v>
      </c>
      <c r="C10" s="26" t="s">
        <v>271</v>
      </c>
      <c r="D10" s="29" t="s">
        <v>253</v>
      </c>
      <c r="E10" s="24" t="s">
        <v>284</v>
      </c>
      <c r="F10" s="24"/>
      <c r="G10" s="28">
        <v>42914</v>
      </c>
      <c r="H10" s="28">
        <v>42914</v>
      </c>
      <c r="I10" s="25">
        <v>44448</v>
      </c>
      <c r="J10" s="25">
        <v>44478</v>
      </c>
      <c r="K10" s="24">
        <v>4429</v>
      </c>
      <c r="L10" s="24" t="s">
        <v>295</v>
      </c>
    </row>
    <row r="11" spans="1:12" ht="75" x14ac:dyDescent="0.25">
      <c r="A11" s="24">
        <v>8</v>
      </c>
      <c r="B11" s="25">
        <v>44361</v>
      </c>
      <c r="C11" s="26" t="s">
        <v>273</v>
      </c>
      <c r="D11" s="29" t="s">
        <v>254</v>
      </c>
      <c r="E11" s="24" t="s">
        <v>290</v>
      </c>
      <c r="F11" s="24"/>
      <c r="G11" s="28">
        <v>46400</v>
      </c>
      <c r="H11" s="28">
        <v>46400</v>
      </c>
      <c r="I11" s="25">
        <v>44413</v>
      </c>
      <c r="J11" s="25">
        <v>44478</v>
      </c>
      <c r="K11" s="24">
        <v>2808</v>
      </c>
      <c r="L11" s="24" t="s">
        <v>301</v>
      </c>
    </row>
    <row r="12" spans="1:12" ht="45" x14ac:dyDescent="0.25">
      <c r="A12" s="24">
        <v>9</v>
      </c>
      <c r="B12" s="25">
        <v>44319</v>
      </c>
      <c r="C12" s="26" t="s">
        <v>281</v>
      </c>
      <c r="D12" s="32" t="s">
        <v>282</v>
      </c>
      <c r="E12" s="24" t="s">
        <v>291</v>
      </c>
      <c r="F12" s="24"/>
      <c r="G12" s="28">
        <v>34800</v>
      </c>
      <c r="H12" s="28">
        <v>34800</v>
      </c>
      <c r="I12" s="25">
        <v>44319</v>
      </c>
      <c r="J12" s="25">
        <v>44478</v>
      </c>
      <c r="K12" s="24">
        <v>207</v>
      </c>
      <c r="L12" s="24" t="s">
        <v>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cols>
    <col min="1" max="1" width="23" bestFit="1" customWidth="1"/>
  </cols>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cols>
    <col min="1" max="1" width="24.140625" bestFit="1" customWidth="1"/>
  </cols>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workbookViewId="0">
      <selection activeCell="A3" sqref="A3"/>
    </sheetView>
  </sheetViews>
  <sheetFormatPr baseColWidth="10" defaultColWidth="9.140625" defaultRowHeight="15" x14ac:dyDescent="0.25"/>
  <cols>
    <col min="1" max="1" width="3.42578125" bestFit="1" customWidth="1"/>
    <col min="2" max="2" width="56.85546875" bestFit="1" customWidth="1"/>
    <col min="3" max="3" width="16.710937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9.28515625"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60" x14ac:dyDescent="0.25">
      <c r="A4">
        <v>1</v>
      </c>
      <c r="B4" t="s">
        <v>226</v>
      </c>
      <c r="C4" t="s">
        <v>227</v>
      </c>
      <c r="D4" t="s">
        <v>228</v>
      </c>
      <c r="E4" t="s">
        <v>229</v>
      </c>
      <c r="F4" t="s">
        <v>230</v>
      </c>
      <c r="G4" t="s">
        <v>224</v>
      </c>
      <c r="H4" t="s">
        <v>130</v>
      </c>
      <c r="I4" s="7" t="s">
        <v>203</v>
      </c>
      <c r="J4" s="6" t="s">
        <v>199</v>
      </c>
    </row>
    <row r="5" spans="1:10" ht="60" x14ac:dyDescent="0.25">
      <c r="A5" s="20">
        <v>2</v>
      </c>
      <c r="B5" t="s">
        <v>231</v>
      </c>
      <c r="C5" t="s">
        <v>232</v>
      </c>
      <c r="D5" t="s">
        <v>233</v>
      </c>
      <c r="E5" t="s">
        <v>234</v>
      </c>
      <c r="F5" t="s">
        <v>235</v>
      </c>
      <c r="G5" t="s">
        <v>225</v>
      </c>
      <c r="H5" t="s">
        <v>130</v>
      </c>
      <c r="I5" s="7" t="s">
        <v>205</v>
      </c>
      <c r="J5" s="7" t="s">
        <v>198</v>
      </c>
    </row>
    <row r="6" spans="1:10" ht="105" x14ac:dyDescent="0.25">
      <c r="A6" s="20">
        <v>3</v>
      </c>
      <c r="B6" s="4" t="s">
        <v>236</v>
      </c>
      <c r="C6" s="4" t="s">
        <v>238</v>
      </c>
      <c r="D6" s="4" t="s">
        <v>239</v>
      </c>
      <c r="E6" s="4" t="s">
        <v>201</v>
      </c>
      <c r="F6" s="4" t="s">
        <v>237</v>
      </c>
      <c r="G6" s="4" t="s">
        <v>240</v>
      </c>
      <c r="H6" s="4" t="s">
        <v>130</v>
      </c>
      <c r="I6" s="7" t="s">
        <v>210</v>
      </c>
      <c r="J6" s="6" t="s">
        <v>197</v>
      </c>
    </row>
    <row r="7" spans="1:10" ht="120" x14ac:dyDescent="0.25">
      <c r="A7" s="33">
        <v>4</v>
      </c>
      <c r="B7" s="9" t="s">
        <v>241</v>
      </c>
      <c r="C7" s="13" t="s">
        <v>243</v>
      </c>
      <c r="D7" s="13" t="s">
        <v>244</v>
      </c>
      <c r="E7" s="13" t="s">
        <v>245</v>
      </c>
      <c r="F7" s="13" t="s">
        <v>246</v>
      </c>
      <c r="G7" s="13" t="s">
        <v>242</v>
      </c>
      <c r="H7" s="9" t="s">
        <v>130</v>
      </c>
      <c r="I7" s="12" t="s">
        <v>207</v>
      </c>
      <c r="J7" s="7" t="s">
        <v>196</v>
      </c>
    </row>
    <row r="8" spans="1:10" ht="75" x14ac:dyDescent="0.25">
      <c r="A8" s="33">
        <v>5</v>
      </c>
      <c r="B8" s="10" t="s">
        <v>247</v>
      </c>
      <c r="C8" s="10" t="s">
        <v>248</v>
      </c>
      <c r="D8" s="10" t="s">
        <v>229</v>
      </c>
      <c r="E8" s="10" t="s">
        <v>249</v>
      </c>
      <c r="F8" s="10" t="s">
        <v>250</v>
      </c>
      <c r="G8" s="10" t="s">
        <v>251</v>
      </c>
      <c r="H8" t="s">
        <v>130</v>
      </c>
      <c r="I8" s="12" t="s">
        <v>209</v>
      </c>
      <c r="J8" s="6" t="s">
        <v>202</v>
      </c>
    </row>
    <row r="9" spans="1:10" ht="30" x14ac:dyDescent="0.25">
      <c r="A9" s="33">
        <v>6</v>
      </c>
      <c r="B9" s="17" t="s">
        <v>186</v>
      </c>
      <c r="C9" s="17" t="s">
        <v>187</v>
      </c>
      <c r="D9" s="17" t="s">
        <v>188</v>
      </c>
      <c r="E9" s="17" t="s">
        <v>190</v>
      </c>
      <c r="F9" s="17" t="s">
        <v>189</v>
      </c>
      <c r="G9" s="10" t="s">
        <v>191</v>
      </c>
      <c r="H9" t="s">
        <v>130</v>
      </c>
      <c r="I9" s="6" t="s">
        <v>252</v>
      </c>
      <c r="J9" s="7" t="s">
        <v>196</v>
      </c>
    </row>
    <row r="10" spans="1:10" ht="30" x14ac:dyDescent="0.25">
      <c r="A10" s="33">
        <v>7</v>
      </c>
      <c r="B10" s="17" t="s">
        <v>186</v>
      </c>
      <c r="C10" s="17" t="s">
        <v>187</v>
      </c>
      <c r="D10" s="17" t="s">
        <v>188</v>
      </c>
      <c r="E10" s="17" t="s">
        <v>190</v>
      </c>
      <c r="F10" s="17" t="s">
        <v>189</v>
      </c>
      <c r="G10" s="10" t="s">
        <v>191</v>
      </c>
      <c r="H10" s="17" t="s">
        <v>130</v>
      </c>
      <c r="I10" s="12" t="s">
        <v>253</v>
      </c>
      <c r="J10" s="7" t="s">
        <v>262</v>
      </c>
    </row>
    <row r="11" spans="1:10" ht="75" x14ac:dyDescent="0.25">
      <c r="A11" s="33">
        <v>8</v>
      </c>
      <c r="B11" t="s">
        <v>265</v>
      </c>
      <c r="C11" t="s">
        <v>275</v>
      </c>
      <c r="D11" t="s">
        <v>276</v>
      </c>
      <c r="E11" t="s">
        <v>277</v>
      </c>
      <c r="F11" t="s">
        <v>274</v>
      </c>
      <c r="G11" s="10" t="s">
        <v>266</v>
      </c>
      <c r="H11" s="17" t="s">
        <v>130</v>
      </c>
      <c r="I11" s="12" t="s">
        <v>254</v>
      </c>
      <c r="J11" s="7" t="s">
        <v>263</v>
      </c>
    </row>
    <row r="12" spans="1:10" ht="45" x14ac:dyDescent="0.25">
      <c r="A12" s="33">
        <v>9</v>
      </c>
      <c r="B12" t="s">
        <v>260</v>
      </c>
      <c r="C12" t="s">
        <v>255</v>
      </c>
      <c r="D12" t="s">
        <v>256</v>
      </c>
      <c r="E12" t="s">
        <v>257</v>
      </c>
      <c r="F12" t="s">
        <v>258</v>
      </c>
      <c r="G12" s="10" t="s">
        <v>259</v>
      </c>
      <c r="H12" s="17" t="s">
        <v>130</v>
      </c>
      <c r="I12" s="6" t="s">
        <v>261</v>
      </c>
      <c r="J12" s="7" t="s">
        <v>264</v>
      </c>
    </row>
  </sheetData>
  <dataValidations count="1">
    <dataValidation type="list" allowBlank="1" showErrorMessage="1" sqref="H4:H12">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0" sqref="O30"/>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2021-08-02T13:42:17Z</dcterms:created>
  <dcterms:modified xsi:type="dcterms:W3CDTF">2022-02-09T17:17:27Z</dcterms:modified>
</cp:coreProperties>
</file>