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23 - Gastos Comunicacion social\2021\"/>
    </mc:Choice>
  </mc:AlternateContent>
  <bookViews>
    <workbookView xWindow="0" yWindow="0" windowWidth="28800" windowHeight="12135" tabRatio="8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<sst xmlns="http://schemas.openxmlformats.org/spreadsheetml/2006/main" count="460" uniqueCount="268">
  <si>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</si>
  <si>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</si>
  <si>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</si>
  <si>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</si>
  <si>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</si>
  <si>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</si>
  <si>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</si>
  <si>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</si>
  <si>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</si>
  <si>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</si>
  <si>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</si>
  <si>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</si>
  <si>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</si>
  <si>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</si>
  <si>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</si>
  <si>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</si>
  <si>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</si>
  <si>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</si>
  <si>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</si>
  <si>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</si>
  <si>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</si>
  <si>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</si>
  <si>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</si>
  <si>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</si>
  <si>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</si>
  <si>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</si>
  <si>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</si>
  <si>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</si>
  <si>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</si>
  <si>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</si>
  <si>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</si>
  <si>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</si>
  <si>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</si>
  <si>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</si>
  <si>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</si>
  <si>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</si>
  <si>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</si>
  <si>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</si>
  <si>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</si>
  <si>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</si>
  <si>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</si>
  <si>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</si>
  <si>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</si>
  <si>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</si>
  <si>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</si>
  <si>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</si>
  <si>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</si>
  <si>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</si>
  <si>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</si>
  <si>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</si>
  <si>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</si>
  <si>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</si>
  <si>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</si>
  <si>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</si>
  <si>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</si>
  <si>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</si>
  <si>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</si>
  <si>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</si>
  <si>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</si>
  <si>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</si>
  <si>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</si>
  <si>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</si>
  <si>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</si>
  <si>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</si>
  <si>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</si>
  <si>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</si>
  <si>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</si>
  <si>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</si>
  <si>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</si>
  <si>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</si>
  <si>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</si>
  <si>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</si>
  <si>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</si>
  <si>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</si>
  <si>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</si>
  <si>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</si>
  <si>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</si>
  <si>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</si>
  <si>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</si>
  <si>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</si>
  <si>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</si>
  <si>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</si>
  <si>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</si>
  <si>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</si>
  <si>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</si>
  <si>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</si>
  <si>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</si>
  <si>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</si>
  <si>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</si>
  <si>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</si>
  <si>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</si>
  <si>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</si>
  <si>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</si>
  <si>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</si>
  <si>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</si>
  <si>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</si>
  <si>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</si>
  <si>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</si>
  <si>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</si>
  <si>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</si>
  <si>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</si>
  <si>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</si>
  <si>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</si>
  <si>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</si>
  <si>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</si>
  <si>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</si>
  <si>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</si>
  <si>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</si>
  <si>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</si>
  <si>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</si>
  <si>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</si>
  <si>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</si>
  <si>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</si>
  <si>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</si>
  <si>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</si>
  <si>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</si>
  <si>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</si>
  <si>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</si>
  <si>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</si>
  <si>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</si>
  <si>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</si>
  <si>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</si>
  <si>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</si>
  <si>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</si>
  <si>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</si>
  <si>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</si>
  <si>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</si>
  <si>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</si>
  <si>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</si>
  <si>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</si>
  <si>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</si>
  <si>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</si>
  <si>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</si>
  <si>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</si>
  <si>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</si>
  <si>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</si>
  <si>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</si>
  <si>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</si>
  <si>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</si>
  <si>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</si>
  <si>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</si>
  <si>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</si>
  <si>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</si>
  <si>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</si>
  <si>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</si>
  <si>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</si>
  <si>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</si>
  <si>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</si>
  <si>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</si>
  <si>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</si>
  <si>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</si>
  <si>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</si>
  <si>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</si>
  <si>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</si>
  <si>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</si>
  <si>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</si>
  <si>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</si>
  <si>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</si>
  <si>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</si>
  <si>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</si>
  <si>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</si>
  <si>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</si>
  <si>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</si>
  <si>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</si>
  <si>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</si>
  <si>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</si>
  <si>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</si>
  <si>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</si>
  <si>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</si>
  <si>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</si>
  <si>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</si>
  <si>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</si>
  <si>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</si>
  <si>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</si>
  <si>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</si>
  <si>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</si>
  <si>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publicidad</t>
  </si>
  <si>
    <t xml:space="preserve">Publico en general </t>
  </si>
  <si>
    <t>Medio</t>
  </si>
  <si>
    <t xml:space="preserve">Difundir información de obras y acciónes de la administración </t>
  </si>
  <si>
    <t xml:space="preserve">Dar a Conocer obras y acciónes que se han hecho en la administración al publico en general. </t>
  </si>
  <si>
    <t xml:space="preserve">Purisima del Rincon Gto </t>
  </si>
  <si>
    <t xml:space="preserve">León Gto </t>
  </si>
  <si>
    <t xml:space="preserve">Licenciatura </t>
  </si>
  <si>
    <t xml:space="preserve">Alma Delia </t>
  </si>
  <si>
    <t xml:space="preserve">Pérez </t>
  </si>
  <si>
    <t xml:space="preserve">Flores </t>
  </si>
  <si>
    <t>PEFA850316JK7</t>
  </si>
  <si>
    <t>Comunicación Social</t>
  </si>
  <si>
    <t xml:space="preserve">Guanajuato </t>
  </si>
  <si>
    <t xml:space="preserve">Alma Delia Pérez Flores </t>
  </si>
  <si>
    <t xml:space="preserve">Difusión de actividades gubernamentales </t>
  </si>
  <si>
    <t xml:space="preserve">Servicio de creacion y difusion de contenido exclusivamente a traves de Internet  </t>
  </si>
  <si>
    <t>Difusion e informacion de mensajes y actividades gubernamentales</t>
  </si>
  <si>
    <t xml:space="preserve">Servicios de creación y difución de contenido a travez de internet </t>
  </si>
  <si>
    <t xml:space="preserve">San Francisco del Rincon Gto </t>
  </si>
  <si>
    <t xml:space="preserve">Alejandro Magno </t>
  </si>
  <si>
    <t xml:space="preserve">Moreno </t>
  </si>
  <si>
    <t xml:space="preserve">Marún </t>
  </si>
  <si>
    <t xml:space="preserve">Alejandro Magno Moreno Marún </t>
  </si>
  <si>
    <t>MOMA860501H86</t>
  </si>
  <si>
    <t>MARR9006051P2</t>
  </si>
  <si>
    <t xml:space="preserve">Rolando de Jesus </t>
  </si>
  <si>
    <t>Martinez</t>
  </si>
  <si>
    <t xml:space="preserve">Ramirez </t>
  </si>
  <si>
    <t xml:space="preserve">Rolando de Jesus Martinez Ramirez </t>
  </si>
  <si>
    <t>Contrato de servicios de publicidad con Noticomerciodigital 2021</t>
  </si>
  <si>
    <t>Contrato de servicios de publicidad con Riconexión 2021</t>
  </si>
  <si>
    <t>Contrato de servicios de publicidad con EL Informador 2021</t>
  </si>
  <si>
    <t>MPR/JCO/11/2021</t>
  </si>
  <si>
    <t>MPR/JCO/13/2021</t>
  </si>
  <si>
    <t>MPR/JCO/17/2021</t>
  </si>
  <si>
    <t>Difundir las obras y acciónes de la administración 2021 - 2024; en el portal de NoticomercioDigital mediante dos cintillos publicitarios, dos cuartos de plana a color en periodico. Apartir del 20 de Noviembre del 2021 al 18 de diciembre del 2021.</t>
  </si>
  <si>
    <t>Difundir las obras y acciónes de la administración 2021 - 2024; por medio de 2 planas de espacio comercial en Zhow la revista (incluyendo publicaciones en redes sociales y 20 fotografias en cada plana mas texto). Apartir del 24 de noviembre del 2021 al 31 de diciembre del 2021</t>
  </si>
  <si>
    <t>A73</t>
  </si>
  <si>
    <t>Difusión de publicidad de obras y acciones de la administración 2018-2021; atravez de las redes sociales de Rinconexion y Enlacelibrebajio.com con 12 impactos de spots de hasta 20 segundos (hasta 4 versiónes), 8 cintillos de hasta 20 segundos, 2 menciones de presentador sobre campañas sociales o viales, 1 transmicion en vivo de eventos(hasta 10 min), 3 publicaciónes de banner o spots, en feed o historias de redes sociales ademas de clips en redes sociales como facebook , youtube y twitter.</t>
  </si>
  <si>
    <t>MPR/JCO/12/2021</t>
  </si>
  <si>
    <t>MPR/JCO/14/2021</t>
  </si>
  <si>
    <t>B125</t>
  </si>
  <si>
    <t>Difundir las obras y acciónes de la administración 2021 - 2024; por medio de redes soiales (FacebooK de Noticias Guanajuto) asi mismo compartiendo publicidad institucional en redes sociales como twitter, instagram del medio.  Apartir el 24 de noviembre al 31 de Diciembre del 2021.</t>
  </si>
  <si>
    <t xml:space="preserve">Difusion del mensaje virtual del presidente municipl en conmemoración al encendido delarbol de navidad instalado en la oficina principal de televisa bajio, asimismo la publicación de seis notas informativas de eventos, actividades y festividades del municipio de purisima, el cual se trasmitira en los noticieros matutinos, vespertinos y nocturnos generanbdo 18 impactos. incluyendo equipos de producción para el levantamiento de imagen, pre y post producción de las notas. Todos los contenidos se trasmitiran en los noticieros de televisa del bajio. </t>
  </si>
  <si>
    <t>Andres Alejandro</t>
  </si>
  <si>
    <t xml:space="preserve">Jaime </t>
  </si>
  <si>
    <t xml:space="preserve">Miranda </t>
  </si>
  <si>
    <t xml:space="preserve">Andres alejandro Jaime Miranda </t>
  </si>
  <si>
    <t>Christian Fernando Saldaña Saldaña</t>
  </si>
  <si>
    <t xml:space="preserve">Christian Fernando </t>
  </si>
  <si>
    <t xml:space="preserve"> Saldaña</t>
  </si>
  <si>
    <t xml:space="preserve">Grupo publicitario y medios digitales click </t>
  </si>
  <si>
    <t xml:space="preserve">Gustavo Orozco Marquez </t>
  </si>
  <si>
    <t>GPM161216RL9</t>
  </si>
  <si>
    <t>SASC920531562</t>
  </si>
  <si>
    <t xml:space="preserve"> JAMA7309233R9</t>
  </si>
  <si>
    <t>Difusión  por medio de redes soiales (FacebooK de Noticias Guanajuto) asi mismo compartiendo publicidad institucional en redes sociales como twitter, instagram del medio.  A</t>
  </si>
  <si>
    <t xml:space="preserve"> 2 planas de espacio comercial en Zhow la revista (incluyendo publicaciones en redes sociales y 20 fotografias en cada plana mas texto).</t>
  </si>
  <si>
    <t>Difusión  atravez de las redes sociales de Rinconexion y Enlacelibrebajio.com con 12 impactos de spots de hasta 20 segundos (hasta 4 versiónes), 8 cintillos de hasta 20 segundos, 2 menciones de presentador sobre campañas sociales o viales, 1 transmicion en vivo de eventos(hasta 10 min), 3 publicaciónes de banner o spots, en feed o historias de redes sociales ademas de clips en redes sociales como facebook , youtube y twitter.</t>
  </si>
  <si>
    <t>Difusión mediante publicación de banners en el sitio web" El informador del rincon" asi como banners por una seman en la fan page de facebook, publicación de hasta 123 mensajes incluyendo (imagenes, videos y texto) alusivos a la temporada invernal, mensajes de las obras y acciones de la administracion. durante el periodo del 24 de noviembre del 2021 al 31 de diciembre del 2021.</t>
  </si>
  <si>
    <t>Difusión de obras y acciónes realiadas por la administración 2018-2021 mediante publicación de banners en el sitio web" El informador del rincon" asi como banners por una seman en la fan page de facebook, publicación de hasta 123 mensajes incluyendo (imagenes, videos y texto) alusivos a la temporada invernal, mensajes de las obras y acciones de la administracion. durante el periodo del 24 de noviembre del 2021 al 31 de diciembre del 2021.</t>
  </si>
  <si>
    <t>Obras y Acciónes de la Administración 2021-2024</t>
  </si>
  <si>
    <t>Contrato de servicios de publicidad  con Noticias Guanajuato  2021</t>
  </si>
  <si>
    <t>Contratode servicios de publicidad con Zhow la Revista  2021</t>
  </si>
  <si>
    <t>Contrato de servicios de publicidad con Empresa Click  2021</t>
  </si>
  <si>
    <t>Dos  cuartos de plana a color en periodico.</t>
  </si>
  <si>
    <t>Difundir las obras y acciónes de la administración 2021 - 2024; en el portal de NoticomercioDigital mediante dos cuartos de plana a color en periodico. Apartir del 20 de Noviembre del 2021 al 18 de diciembre del 2021.</t>
  </si>
  <si>
    <t>MPR/JCO/16/2021</t>
  </si>
  <si>
    <t xml:space="preserve">Difusión de acciónes de la administración mediante 1/2 plana de 3X4 módulos los cuales seran utilizados para la difusión de acciónes de la administración 2021-2024; y seran publicadas en el periodico Am Express. </t>
  </si>
  <si>
    <t xml:space="preserve">FULLBACK EDITORIAL S.A DE C.V </t>
  </si>
  <si>
    <t xml:space="preserve">Nicolas </t>
  </si>
  <si>
    <t xml:space="preserve">Macias </t>
  </si>
  <si>
    <t xml:space="preserve">Sanchez </t>
  </si>
  <si>
    <t xml:space="preserve">Nicolas Macias Sanchez </t>
  </si>
  <si>
    <t>FED090703P73</t>
  </si>
  <si>
    <t xml:space="preserve">Gustavo </t>
  </si>
  <si>
    <t xml:space="preserve">Orozco </t>
  </si>
  <si>
    <t xml:space="preserve">Marquez </t>
  </si>
  <si>
    <t>Contrato de servicios de publicidad con la empresa Fullback 2021</t>
  </si>
  <si>
    <t>http://purisimadelrincon.mx/transparencia/wp-content/uploads/JCO-11-Nocitcom-4T.pdf</t>
  </si>
  <si>
    <t>http://purisimadelrincon.mx/transparencia/wp-content/uploads/JCO-12-El-Informador-4T.pdf</t>
  </si>
  <si>
    <t>http://purisimadelrincon.mx/transparencia/wp-content/uploads/JCO-13-Noti-Gto-4T.pdf</t>
  </si>
  <si>
    <t>http://purisimadelrincon.mx/transparencia/wp-content/uploads/JCO-17-Zhow-4T.pdf</t>
  </si>
  <si>
    <t>http://purisimadelrincon.mx/transparencia/wp-content/uploads/JCO-14-enlacelibre-4T.pdf</t>
  </si>
  <si>
    <t>http://purisimadelrincon.mx/transparencia/wp-content/uploads/JCO-16-Fullback-4T.pdf</t>
  </si>
  <si>
    <t>http://purisimadelrincon.mx/transparencia/wp-content/uploads/Diciembre-2021-Noticomerciodigital.pdf</t>
  </si>
  <si>
    <t>http://purisimadelrincon.mx/transparencia/wp-content/uploads/Diciembre-2021-Noticias-Guanajuato.pdf</t>
  </si>
  <si>
    <t>http://purisimadelrincon.mx/transparencia/wp-content/uploads/Diciembre-2021-Zhow-la-revista.pdf</t>
  </si>
  <si>
    <t>http://purisimadelrincon.mx/transparencia/wp-content/uploads/Diciembre-2021-Enlace-libre.pdf</t>
  </si>
  <si>
    <t>http://purisimadelrincon.mx/transparencia/wp-content/uploads/Diciembre-2021-El-Informador.pdf</t>
  </si>
  <si>
    <t>http://purisimadelrincon.mx/transparencia/wp-content/uploads/Diciembre-2021-Fullback.pdf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</si>
</sst>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vertical="top"/>
    </xf>
    <xf numFmtId="0" fontId="0" fillId="0" borderId="0" xfId="0"/>
    <xf numFmtId="0" fontId="0" fillId="0" borderId="0" xfId="0" applyAlignment="1">
      <alignment horizontal="right"/>
    </xf>
    <xf numFmtId="0" fontId="0" fillId="0" borderId="0" xfId="0" applyFill="1" applyBorder="1" applyAlignment="1">
      <alignment horizontal="right"/>
    </xf>
    <xf numFmtId="0" fontId="0" fillId="0" borderId="0" xfId="0"/>
    <xf numFmtId="0" fontId="0" fillId="0" borderId="0" xfId="0"/>
    <xf numFmtId="14" fontId="0" fillId="0" borderId="0" xfId="0" applyNumberFormat="1" applyAlignment="1">
      <alignment vertical="top"/>
    </xf>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A2" zoomScale="75" zoomScaleNormal="75" workbookViewId="0">
      <selection activeCell="AB14" sqref="AB14"/>
    </sheetView>
  </sheetViews>
  <sheetFormatPr baseColWidth="10" defaultColWidth="9.140625" defaultRowHeight="57" customHeight="1"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4.28515625" bestFit="1" customWidth="1"/>
    <col min="7" max="7" width="14.140625" bestFit="1" customWidth="1"/>
    <col min="8" max="8" width="21.85546875" bestFit="1" customWidth="1"/>
    <col min="9" max="9" width="58.42578125" customWidth="1"/>
    <col min="10" max="10" width="13.5703125" bestFit="1" customWidth="1"/>
    <col min="11" max="11" width="47.5703125" bestFit="1" customWidth="1"/>
    <col min="12" max="12" width="17" bestFit="1" customWidth="1"/>
    <col min="13" max="13" width="61.28515625" bestFit="1" customWidth="1"/>
    <col min="14" max="14" width="32.28515625" customWidth="1"/>
    <col min="15" max="15" width="31.85546875" customWidth="1"/>
    <col min="16" max="16" width="15.140625" bestFit="1" customWidth="1"/>
    <col min="17" max="17" width="35.85546875" bestFit="1" customWidth="1"/>
    <col min="18" max="18" width="30.28515625" bestFit="1" customWidth="1"/>
    <col min="19" max="19" width="18.28515625" style="6" bestFit="1" customWidth="1"/>
    <col min="20" max="20" width="27.5703125" bestFit="1" customWidth="1"/>
    <col min="21" max="21" width="44" bestFit="1" customWidth="1"/>
    <col min="22" max="22" width="46.140625" bestFit="1" customWidth="1"/>
    <col min="23" max="23" width="14" bestFit="1" customWidth="1"/>
    <col min="24" max="24" width="26.85546875" bestFit="1" customWidth="1"/>
    <col min="25" max="25" width="13.85546875" bestFit="1" customWidth="1"/>
    <col min="26" max="26" width="18" bestFit="1" customWidth="1"/>
    <col min="27" max="27" width="19" bestFit="1" customWidth="1"/>
    <col min="28" max="28" width="41.85546875" bestFit="1" customWidth="1"/>
    <col min="29" max="29" width="37.7109375" bestFit="1" customWidth="1"/>
    <col min="30" max="30" width="31.140625" bestFit="1" customWidth="1"/>
    <col min="31" max="31" width="29.85546875" customWidth="1"/>
    <col min="32" max="32" width="17.5703125" bestFit="1" customWidth="1"/>
    <col min="33" max="33" width="20" bestFit="1" customWidth="1"/>
    <col min="34" max="34" width="8" bestFit="1" customWidth="1"/>
  </cols>
  <sheetData>
    <row r="1" spans="1:34" ht="57" hidden="1" customHeight="1" x14ac:dyDescent="0.25">
      <c r="A1" t="s">
        <v>0</v>
      </c>
    </row>
    <row r="2" spans="1:34" ht="57" customHeight="1" x14ac:dyDescent="0.25">
      <c r="A2" s="20" t="s">
        <v>1</v>
      </c>
      <c r="B2" s="21"/>
      <c r="C2" s="21"/>
      <c r="D2" s="20" t="s">
        <v>2</v>
      </c>
      <c r="E2" s="21"/>
      <c r="F2" s="21"/>
      <c r="G2" s="20" t="s">
        <v>3</v>
      </c>
      <c r="H2" s="21"/>
      <c r="I2" s="21"/>
    </row>
    <row r="3" spans="1:34" ht="57" customHeight="1" x14ac:dyDescent="0.25">
      <c r="A3" s="22" t="s">
        <v>4</v>
      </c>
      <c r="B3" s="21"/>
      <c r="C3" s="21"/>
      <c r="D3" s="22" t="s">
        <v>5</v>
      </c>
      <c r="E3" s="21"/>
      <c r="F3" s="21"/>
      <c r="G3" s="22" t="s">
        <v>6</v>
      </c>
      <c r="H3" s="21"/>
      <c r="I3" s="21"/>
    </row>
    <row r="4" spans="1:34" ht="1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s="6"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6"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57" customHeight="1" x14ac:dyDescent="0.25">
      <c r="A6" s="20" t="s">
        <v>49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57"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7" customHeight="1" x14ac:dyDescent="0.25">
      <c r="A8">
        <v>2021</v>
      </c>
      <c r="B8" s="5">
        <v>44470</v>
      </c>
      <c r="C8" s="5">
        <v>44561</v>
      </c>
      <c r="D8" t="s">
        <v>84</v>
      </c>
      <c r="E8" t="s">
        <v>175</v>
      </c>
      <c r="F8" t="s">
        <v>87</v>
      </c>
      <c r="G8" t="s">
        <v>176</v>
      </c>
      <c r="H8" t="s">
        <v>95</v>
      </c>
      <c r="I8" s="7" t="s">
        <v>242</v>
      </c>
      <c r="J8" t="s">
        <v>101</v>
      </c>
      <c r="K8" t="s">
        <v>238</v>
      </c>
      <c r="L8">
        <v>2021</v>
      </c>
      <c r="M8" s="12" t="s">
        <v>206</v>
      </c>
      <c r="N8" s="7" t="s">
        <v>179</v>
      </c>
      <c r="O8" s="6" t="s">
        <v>180</v>
      </c>
      <c r="P8" s="15">
        <v>6000</v>
      </c>
      <c r="S8" s="6" t="s">
        <v>106</v>
      </c>
      <c r="T8" t="s">
        <v>181</v>
      </c>
      <c r="U8" s="5">
        <v>44519</v>
      </c>
      <c r="V8" s="5">
        <v>44548</v>
      </c>
      <c r="W8" t="s">
        <v>107</v>
      </c>
      <c r="X8" t="s">
        <v>182</v>
      </c>
      <c r="Y8" t="s">
        <v>183</v>
      </c>
      <c r="Z8" s="8" t="s">
        <v>177</v>
      </c>
      <c r="AA8" s="8" t="s">
        <v>178</v>
      </c>
      <c r="AB8" s="8">
        <v>1</v>
      </c>
      <c r="AC8" s="8">
        <v>1</v>
      </c>
      <c r="AD8" s="8">
        <v>1</v>
      </c>
      <c r="AE8" s="8" t="s">
        <v>188</v>
      </c>
      <c r="AF8" s="17">
        <v>44571</v>
      </c>
      <c r="AG8" s="17">
        <v>44568</v>
      </c>
    </row>
    <row r="9" spans="1:34" ht="60" x14ac:dyDescent="0.25">
      <c r="A9">
        <v>2021</v>
      </c>
      <c r="B9" s="5">
        <v>44470</v>
      </c>
      <c r="C9" s="5">
        <v>44561</v>
      </c>
      <c r="D9" t="s">
        <v>84</v>
      </c>
      <c r="E9" t="s">
        <v>175</v>
      </c>
      <c r="F9" t="s">
        <v>87</v>
      </c>
      <c r="G9" t="s">
        <v>176</v>
      </c>
      <c r="H9" t="s">
        <v>95</v>
      </c>
      <c r="I9" s="7" t="s">
        <v>233</v>
      </c>
      <c r="J9" s="4" t="s">
        <v>101</v>
      </c>
      <c r="K9" s="4" t="s">
        <v>238</v>
      </c>
      <c r="L9">
        <v>2021</v>
      </c>
      <c r="M9" s="12" t="s">
        <v>239</v>
      </c>
      <c r="N9" s="7" t="s">
        <v>179</v>
      </c>
      <c r="O9" s="6" t="s">
        <v>180</v>
      </c>
      <c r="P9" s="15">
        <v>3000</v>
      </c>
      <c r="S9" s="6" t="s">
        <v>106</v>
      </c>
      <c r="T9" s="4" t="s">
        <v>181</v>
      </c>
      <c r="U9" s="5">
        <v>44524</v>
      </c>
      <c r="V9" s="5">
        <v>44561</v>
      </c>
      <c r="W9" t="s">
        <v>108</v>
      </c>
      <c r="X9" t="s">
        <v>189</v>
      </c>
      <c r="Y9" s="4" t="s">
        <v>183</v>
      </c>
      <c r="Z9" s="8" t="s">
        <v>177</v>
      </c>
      <c r="AA9" s="8" t="s">
        <v>178</v>
      </c>
      <c r="AB9" s="8">
        <v>2</v>
      </c>
      <c r="AC9" s="8">
        <v>2</v>
      </c>
      <c r="AD9" s="8">
        <v>2</v>
      </c>
      <c r="AE9" s="8" t="s">
        <v>188</v>
      </c>
      <c r="AF9" s="17">
        <v>44571</v>
      </c>
      <c r="AG9" s="17">
        <v>44568</v>
      </c>
    </row>
    <row r="10" spans="1:34" ht="60" x14ac:dyDescent="0.25">
      <c r="A10" s="4">
        <v>2021</v>
      </c>
      <c r="B10" s="5">
        <v>44470</v>
      </c>
      <c r="C10" s="5">
        <v>44561</v>
      </c>
      <c r="D10" s="4" t="s">
        <v>84</v>
      </c>
      <c r="E10" s="4" t="s">
        <v>175</v>
      </c>
      <c r="F10" s="4" t="s">
        <v>87</v>
      </c>
      <c r="G10" s="4" t="s">
        <v>176</v>
      </c>
      <c r="H10" s="4" t="s">
        <v>95</v>
      </c>
      <c r="I10" s="7" t="s">
        <v>234</v>
      </c>
      <c r="J10" s="4" t="s">
        <v>101</v>
      </c>
      <c r="K10" s="15" t="s">
        <v>238</v>
      </c>
      <c r="L10" s="4">
        <v>2021</v>
      </c>
      <c r="M10" s="12" t="s">
        <v>240</v>
      </c>
      <c r="N10" s="7" t="s">
        <v>179</v>
      </c>
      <c r="O10" s="6" t="s">
        <v>180</v>
      </c>
      <c r="P10" s="15">
        <v>8120</v>
      </c>
      <c r="Q10" s="4"/>
      <c r="R10" s="4"/>
      <c r="S10" s="6" t="s">
        <v>106</v>
      </c>
      <c r="T10" s="4" t="s">
        <v>181</v>
      </c>
      <c r="U10" s="5">
        <v>44524</v>
      </c>
      <c r="V10" s="5">
        <v>44561</v>
      </c>
      <c r="W10" s="4" t="s">
        <v>108</v>
      </c>
      <c r="X10" s="8" t="s">
        <v>195</v>
      </c>
      <c r="Y10" s="4" t="s">
        <v>183</v>
      </c>
      <c r="Z10" s="8" t="s">
        <v>177</v>
      </c>
      <c r="AA10" s="8" t="s">
        <v>178</v>
      </c>
      <c r="AB10" s="8">
        <v>3</v>
      </c>
      <c r="AC10" s="8">
        <v>3</v>
      </c>
      <c r="AD10" s="8">
        <v>3</v>
      </c>
      <c r="AE10" s="8" t="s">
        <v>188</v>
      </c>
      <c r="AF10" s="17">
        <v>44571</v>
      </c>
      <c r="AG10" s="17">
        <v>44568</v>
      </c>
      <c r="AH10" s="4"/>
    </row>
    <row r="11" spans="1:34" s="8" customFormat="1" ht="105" x14ac:dyDescent="0.25">
      <c r="A11" s="8">
        <v>2021</v>
      </c>
      <c r="B11" s="5">
        <v>44470</v>
      </c>
      <c r="C11" s="5">
        <v>44561</v>
      </c>
      <c r="D11" s="8" t="s">
        <v>84</v>
      </c>
      <c r="E11" s="8" t="s">
        <v>175</v>
      </c>
      <c r="F11" s="8" t="s">
        <v>87</v>
      </c>
      <c r="G11" s="8" t="s">
        <v>176</v>
      </c>
      <c r="H11" s="8" t="s">
        <v>96</v>
      </c>
      <c r="I11" s="10" t="s">
        <v>235</v>
      </c>
      <c r="J11" s="8" t="s">
        <v>101</v>
      </c>
      <c r="K11" s="15" t="s">
        <v>238</v>
      </c>
      <c r="L11" s="8">
        <v>2021</v>
      </c>
      <c r="M11" s="12" t="s">
        <v>207</v>
      </c>
      <c r="N11" s="7" t="s">
        <v>179</v>
      </c>
      <c r="O11" s="7" t="s">
        <v>180</v>
      </c>
      <c r="P11" s="15">
        <v>9280</v>
      </c>
      <c r="S11" s="7" t="s">
        <v>106</v>
      </c>
      <c r="T11" s="8" t="s">
        <v>181</v>
      </c>
      <c r="U11" s="5">
        <v>44524</v>
      </c>
      <c r="V11" s="5">
        <v>44561</v>
      </c>
      <c r="W11" s="8" t="s">
        <v>108</v>
      </c>
      <c r="X11" s="8" t="s">
        <v>195</v>
      </c>
      <c r="Y11" s="8" t="s">
        <v>183</v>
      </c>
      <c r="Z11" s="8" t="s">
        <v>177</v>
      </c>
      <c r="AA11" s="8" t="s">
        <v>178</v>
      </c>
      <c r="AB11" s="8">
        <v>4</v>
      </c>
      <c r="AC11" s="8">
        <v>4</v>
      </c>
      <c r="AD11" s="8">
        <v>4</v>
      </c>
      <c r="AE11" s="8" t="s">
        <v>188</v>
      </c>
      <c r="AF11" s="17">
        <v>44571</v>
      </c>
      <c r="AG11" s="17">
        <v>44568</v>
      </c>
    </row>
    <row r="12" spans="1:34" s="8" customFormat="1" ht="105" x14ac:dyDescent="0.25">
      <c r="A12" s="8">
        <v>2021</v>
      </c>
      <c r="B12" s="5">
        <v>44470</v>
      </c>
      <c r="C12" s="5">
        <v>44561</v>
      </c>
      <c r="D12" s="8" t="s">
        <v>84</v>
      </c>
      <c r="E12" s="8" t="s">
        <v>175</v>
      </c>
      <c r="F12" s="8" t="s">
        <v>87</v>
      </c>
      <c r="G12" s="8" t="s">
        <v>176</v>
      </c>
      <c r="H12" s="8" t="s">
        <v>96</v>
      </c>
      <c r="I12" s="10" t="s">
        <v>236</v>
      </c>
      <c r="J12" s="8" t="s">
        <v>101</v>
      </c>
      <c r="K12" s="15" t="s">
        <v>238</v>
      </c>
      <c r="L12" s="8">
        <v>2021</v>
      </c>
      <c r="M12" s="12" t="s">
        <v>208</v>
      </c>
      <c r="N12" s="7" t="s">
        <v>179</v>
      </c>
      <c r="O12" s="7" t="s">
        <v>180</v>
      </c>
      <c r="P12" s="15">
        <v>6960</v>
      </c>
      <c r="S12" s="7" t="s">
        <v>106</v>
      </c>
      <c r="T12" s="8" t="s">
        <v>181</v>
      </c>
      <c r="U12" s="5">
        <v>44524</v>
      </c>
      <c r="V12" s="5">
        <v>44561</v>
      </c>
      <c r="W12" s="8" t="s">
        <v>108</v>
      </c>
      <c r="X12" s="8" t="s">
        <v>195</v>
      </c>
      <c r="Y12" s="8" t="s">
        <v>183</v>
      </c>
      <c r="Z12" s="8" t="s">
        <v>177</v>
      </c>
      <c r="AA12" s="8" t="s">
        <v>178</v>
      </c>
      <c r="AB12" s="8">
        <v>5</v>
      </c>
      <c r="AC12" s="8">
        <v>5</v>
      </c>
      <c r="AD12" s="8">
        <v>5</v>
      </c>
      <c r="AE12" s="8" t="s">
        <v>188</v>
      </c>
      <c r="AF12" s="17">
        <v>44571</v>
      </c>
      <c r="AG12" s="17">
        <v>44568</v>
      </c>
    </row>
    <row r="13" spans="1:34" s="8" customFormat="1" ht="150" x14ac:dyDescent="0.25">
      <c r="A13" s="8">
        <v>2021</v>
      </c>
      <c r="B13" s="5">
        <v>44470</v>
      </c>
      <c r="C13" s="5">
        <v>44561</v>
      </c>
      <c r="D13" s="8" t="s">
        <v>84</v>
      </c>
      <c r="E13" s="8" t="s">
        <v>175</v>
      </c>
      <c r="F13" s="8" t="s">
        <v>87</v>
      </c>
      <c r="G13" s="8" t="s">
        <v>176</v>
      </c>
      <c r="H13" s="8" t="s">
        <v>95</v>
      </c>
      <c r="I13" s="6" t="s">
        <v>220</v>
      </c>
      <c r="J13" s="8" t="s">
        <v>101</v>
      </c>
      <c r="K13" s="15" t="s">
        <v>238</v>
      </c>
      <c r="L13" s="8">
        <v>2021</v>
      </c>
      <c r="M13" s="12" t="s">
        <v>241</v>
      </c>
      <c r="N13" s="7" t="s">
        <v>179</v>
      </c>
      <c r="O13" s="7" t="s">
        <v>180</v>
      </c>
      <c r="P13" s="15">
        <v>34800</v>
      </c>
      <c r="S13" s="7" t="s">
        <v>106</v>
      </c>
      <c r="T13" s="8" t="s">
        <v>181</v>
      </c>
      <c r="U13" s="5">
        <v>44531</v>
      </c>
      <c r="V13" s="5">
        <v>44561</v>
      </c>
      <c r="W13" s="8" t="s">
        <v>108</v>
      </c>
      <c r="X13" s="8" t="s">
        <v>182</v>
      </c>
      <c r="Y13" s="8" t="s">
        <v>183</v>
      </c>
      <c r="Z13" s="8" t="s">
        <v>177</v>
      </c>
      <c r="AA13" s="8" t="s">
        <v>178</v>
      </c>
      <c r="AB13" s="8">
        <v>6</v>
      </c>
      <c r="AC13" s="8">
        <v>6</v>
      </c>
      <c r="AD13" s="8">
        <v>6</v>
      </c>
      <c r="AE13" s="8" t="s">
        <v>188</v>
      </c>
      <c r="AF13" s="17">
        <v>44571</v>
      </c>
      <c r="AG13" s="17">
        <v>44568</v>
      </c>
    </row>
    <row r="14" spans="1:34" ht="57" customHeight="1" x14ac:dyDescent="0.25">
      <c r="A14" s="8">
        <v>2021</v>
      </c>
      <c r="B14" s="5">
        <v>44470</v>
      </c>
      <c r="C14" s="5">
        <v>44561</v>
      </c>
      <c r="D14" s="8" t="s">
        <v>84</v>
      </c>
      <c r="E14" s="8" t="s">
        <v>175</v>
      </c>
      <c r="F14" s="8" t="s">
        <v>87</v>
      </c>
      <c r="G14" s="8" t="s">
        <v>176</v>
      </c>
      <c r="H14" s="8" t="s">
        <v>96</v>
      </c>
      <c r="I14" s="10" t="s">
        <v>245</v>
      </c>
      <c r="J14" s="8" t="s">
        <v>101</v>
      </c>
      <c r="K14" s="16" t="s">
        <v>238</v>
      </c>
      <c r="L14" s="8">
        <v>2021</v>
      </c>
      <c r="M14" s="16" t="s">
        <v>255</v>
      </c>
      <c r="N14" s="7" t="s">
        <v>179</v>
      </c>
      <c r="O14" s="7" t="s">
        <v>180</v>
      </c>
      <c r="P14">
        <v>11025</v>
      </c>
      <c r="S14" s="7" t="s">
        <v>106</v>
      </c>
      <c r="T14" s="8" t="s">
        <v>181</v>
      </c>
      <c r="U14" s="5">
        <v>44538</v>
      </c>
      <c r="V14" s="5">
        <v>44561</v>
      </c>
      <c r="W14" s="8" t="s">
        <v>108</v>
      </c>
      <c r="X14" s="8" t="s">
        <v>182</v>
      </c>
      <c r="Y14" s="8" t="s">
        <v>183</v>
      </c>
      <c r="Z14" s="8" t="s">
        <v>177</v>
      </c>
      <c r="AA14" s="8" t="s">
        <v>178</v>
      </c>
      <c r="AB14" s="8">
        <v>7</v>
      </c>
      <c r="AC14" s="8">
        <v>7</v>
      </c>
      <c r="AD14" s="8">
        <v>7</v>
      </c>
      <c r="AE14" s="8" t="s">
        <v>188</v>
      </c>
      <c r="AF14" s="17">
        <v>44571</v>
      </c>
      <c r="AG14" s="17">
        <v>44568</v>
      </c>
    </row>
  </sheetData>
  <mergeCells count="7">
    <mergeCell ref="A6:AH6"/>
    <mergeCell ref="A2:C2"/>
    <mergeCell ref="D2:F2"/>
    <mergeCell ref="G2:I2"/>
    <mergeCell ref="A3:C3"/>
    <mergeCell ref="D3:F3"/>
    <mergeCell ref="G3:I3"/>
  </mergeCells>
  <dataValidations disablePrompts="1" count="6">
    <dataValidation type="list" allowBlank="1" showErrorMessage="1" sqref="D8:D14">
      <formula1>Hidden_13</formula1>
    </dataValidation>
    <dataValidation type="list" allowBlank="1" showErrorMessage="1" sqref="F8:F14">
      <formula1>Hidden_25</formula1>
    </dataValidation>
    <dataValidation type="list" allowBlank="1" showErrorMessage="1" sqref="H8:H14">
      <formula1>Hidden_37</formula1>
    </dataValidation>
    <dataValidation type="list" allowBlank="1" showErrorMessage="1" sqref="J8:J14">
      <formula1>Hidden_49</formula1>
    </dataValidation>
    <dataValidation type="list" allowBlank="1" showErrorMessage="1" sqref="S8:S14">
      <formula1>Hidden_518</formula1>
    </dataValidation>
    <dataValidation type="list" allowBlank="1" showErrorMessage="1" sqref="W8:W14">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A3" zoomScale="71" zoomScaleNormal="71" workbookViewId="0">
      <selection activeCell="D14" sqref="D14"/>
    </sheetView>
  </sheetViews>
  <sheetFormatPr baseColWidth="10" defaultColWidth="9.140625" defaultRowHeight="15" x14ac:dyDescent="0.25"/>
  <cols>
    <col min="1" max="1" width="3.42578125" bestFit="1" customWidth="1"/>
    <col min="2" max="2" width="39.5703125" style="6" bestFit="1" customWidth="1"/>
    <col min="3" max="3" width="20.7109375" bestFit="1" customWidth="1"/>
    <col min="4" max="4" width="45.42578125" style="6" customWidth="1"/>
    <col min="5" max="5" width="49.42578125" customWidth="1"/>
    <col min="6" max="6" width="53.140625" customWidth="1"/>
    <col min="7" max="7" width="52.5703125" customWidth="1"/>
    <col min="8" max="8" width="41" customWidth="1"/>
    <col min="9" max="9" width="45.28515625" bestFit="1" customWidth="1"/>
    <col min="10" max="10" width="45.7109375" customWidth="1"/>
    <col min="11" max="11" width="62" bestFit="1" customWidth="1"/>
  </cols>
  <sheetData>
    <row r="1" spans="1:11" hidden="1" x14ac:dyDescent="0.25">
      <c r="B1" s="6" t="s">
        <v>7</v>
      </c>
      <c r="C1" t="s">
        <v>7</v>
      </c>
      <c r="D1" s="6" t="s">
        <v>10</v>
      </c>
      <c r="E1" t="s">
        <v>11</v>
      </c>
      <c r="F1" t="s">
        <v>11</v>
      </c>
      <c r="G1" t="s">
        <v>11</v>
      </c>
      <c r="H1" t="s">
        <v>10</v>
      </c>
      <c r="I1" t="s">
        <v>11</v>
      </c>
      <c r="J1" t="s">
        <v>11</v>
      </c>
      <c r="K1" t="s">
        <v>11</v>
      </c>
    </row>
    <row r="2" spans="1:11" hidden="1" x14ac:dyDescent="0.25">
      <c r="B2" s="6" t="s">
        <v>132</v>
      </c>
      <c r="C2" t="s">
        <v>133</v>
      </c>
      <c r="D2" s="6" t="s">
        <v>134</v>
      </c>
      <c r="E2" t="s">
        <v>135</v>
      </c>
      <c r="F2" t="s">
        <v>136</v>
      </c>
      <c r="G2" t="s">
        <v>137</v>
      </c>
      <c r="H2" t="s">
        <v>138</v>
      </c>
      <c r="I2" t="s">
        <v>139</v>
      </c>
      <c r="J2" t="s">
        <v>140</v>
      </c>
      <c r="K2" t="s">
        <v>141</v>
      </c>
    </row>
    <row r="3" spans="1:11" x14ac:dyDescent="0.25">
      <c r="A3" s="1" t="s">
        <v>119</v>
      </c>
      <c r="B3" s="3" t="s">
        <v>142</v>
      </c>
      <c r="C3" s="1" t="s">
        <v>143</v>
      </c>
      <c r="D3" s="3" t="s">
        <v>144</v>
      </c>
      <c r="E3" s="1" t="s">
        <v>145</v>
      </c>
      <c r="F3" s="1" t="s">
        <v>146</v>
      </c>
      <c r="G3" s="1" t="s">
        <v>147</v>
      </c>
      <c r="H3" s="1" t="s">
        <v>148</v>
      </c>
      <c r="I3" s="1" t="s">
        <v>149</v>
      </c>
      <c r="J3" s="1" t="s">
        <v>150</v>
      </c>
      <c r="K3" s="1" t="s">
        <v>151</v>
      </c>
    </row>
    <row r="4" spans="1:11" ht="54" customHeight="1" x14ac:dyDescent="0.25">
      <c r="A4">
        <v>1</v>
      </c>
      <c r="B4" s="7" t="s">
        <v>191</v>
      </c>
      <c r="C4" s="8">
        <v>3611</v>
      </c>
      <c r="D4" s="7" t="s">
        <v>193</v>
      </c>
    </row>
    <row r="5" spans="1:11" ht="30" x14ac:dyDescent="0.25">
      <c r="A5">
        <v>2</v>
      </c>
      <c r="B5" s="7" t="s">
        <v>194</v>
      </c>
      <c r="C5" s="8">
        <v>3661</v>
      </c>
      <c r="D5" s="7" t="s">
        <v>192</v>
      </c>
    </row>
    <row r="6" spans="1:11" ht="30" x14ac:dyDescent="0.25">
      <c r="A6">
        <v>3</v>
      </c>
      <c r="B6" s="7" t="s">
        <v>191</v>
      </c>
      <c r="C6" s="8">
        <v>3611</v>
      </c>
      <c r="D6" s="7" t="s">
        <v>193</v>
      </c>
    </row>
    <row r="7" spans="1:11" ht="30" x14ac:dyDescent="0.25">
      <c r="A7">
        <v>4</v>
      </c>
      <c r="B7" s="7" t="s">
        <v>194</v>
      </c>
      <c r="C7" s="8">
        <v>3661</v>
      </c>
      <c r="D7" s="7" t="s">
        <v>192</v>
      </c>
    </row>
    <row r="8" spans="1:11" ht="30" x14ac:dyDescent="0.25">
      <c r="A8">
        <v>5</v>
      </c>
      <c r="B8" s="7" t="s">
        <v>194</v>
      </c>
      <c r="C8" s="8">
        <v>3661</v>
      </c>
      <c r="D8" s="7" t="s">
        <v>192</v>
      </c>
    </row>
    <row r="9" spans="1:11" ht="30" x14ac:dyDescent="0.25">
      <c r="A9">
        <v>6</v>
      </c>
      <c r="B9" s="7" t="s">
        <v>191</v>
      </c>
      <c r="C9" s="8">
        <v>3611</v>
      </c>
      <c r="D9" s="7" t="s">
        <v>193</v>
      </c>
    </row>
    <row r="10" spans="1:11" ht="30" x14ac:dyDescent="0.25">
      <c r="A10" s="16">
        <v>7</v>
      </c>
      <c r="B10" s="7" t="s">
        <v>191</v>
      </c>
      <c r="C10" s="8">
        <v>3611</v>
      </c>
      <c r="D10" s="7" t="s">
        <v>193</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A3" zoomScale="85" zoomScaleNormal="85" workbookViewId="0">
      <selection activeCell="A3" sqref="A3"/>
    </sheetView>
  </sheetViews>
  <sheetFormatPr baseColWidth="10" defaultColWidth="9.140625" defaultRowHeight="15" x14ac:dyDescent="0.25"/>
  <cols>
    <col min="1" max="1" width="3.42578125" bestFit="1" customWidth="1"/>
    <col min="2" max="2" width="29.85546875" bestFit="1" customWidth="1"/>
    <col min="3" max="3" width="61.5703125" customWidth="1"/>
    <col min="4" max="4" width="64.85546875" customWidth="1"/>
    <col min="5" max="5" width="34.85546875" bestFit="1" customWidth="1"/>
    <col min="6" max="6" width="53" bestFit="1" customWidth="1"/>
    <col min="7" max="7" width="22" customWidth="1"/>
    <col min="8" max="10" width="38.85546875" customWidth="1"/>
    <col min="11" max="11" width="20.5703125" bestFit="1" customWidth="1"/>
    <col min="12" max="12" width="100.285156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0" x14ac:dyDescent="0.25">
      <c r="A3" s="1" t="s">
        <v>119</v>
      </c>
      <c r="B3" s="1" t="s">
        <v>164</v>
      </c>
      <c r="C3" s="1" t="s">
        <v>165</v>
      </c>
      <c r="D3" s="1" t="s">
        <v>166</v>
      </c>
      <c r="E3" s="1" t="s">
        <v>167</v>
      </c>
      <c r="F3" s="1" t="s">
        <v>168</v>
      </c>
      <c r="G3" s="1" t="s">
        <v>169</v>
      </c>
      <c r="H3" s="1" t="s">
        <v>170</v>
      </c>
      <c r="I3" s="1" t="s">
        <v>171</v>
      </c>
      <c r="J3" s="1" t="s">
        <v>172</v>
      </c>
      <c r="K3" s="1" t="s">
        <v>173</v>
      </c>
      <c r="L3" s="1" t="s">
        <v>174</v>
      </c>
    </row>
    <row r="4" spans="1:12" ht="73.5" customHeight="1" x14ac:dyDescent="0.25">
      <c r="A4">
        <v>1</v>
      </c>
      <c r="B4" s="5">
        <v>44519</v>
      </c>
      <c r="C4" s="9" t="s">
        <v>209</v>
      </c>
      <c r="D4" s="7" t="s">
        <v>243</v>
      </c>
      <c r="E4" s="19" t="s">
        <v>256</v>
      </c>
      <c r="F4" s="19"/>
      <c r="G4">
        <v>6000</v>
      </c>
      <c r="H4">
        <v>6000</v>
      </c>
      <c r="I4" s="5">
        <v>44519</v>
      </c>
      <c r="J4" s="5">
        <v>44548</v>
      </c>
      <c r="K4">
        <v>295</v>
      </c>
      <c r="L4" s="19" t="s">
        <v>262</v>
      </c>
    </row>
    <row r="5" spans="1:12" ht="75" x14ac:dyDescent="0.25">
      <c r="A5">
        <v>2</v>
      </c>
      <c r="B5" s="5">
        <v>44524</v>
      </c>
      <c r="C5" s="9" t="s">
        <v>210</v>
      </c>
      <c r="D5" s="7" t="s">
        <v>219</v>
      </c>
      <c r="E5" s="19" t="s">
        <v>258</v>
      </c>
      <c r="F5" s="19"/>
      <c r="G5">
        <v>3000</v>
      </c>
      <c r="H5" s="4">
        <v>3000</v>
      </c>
      <c r="I5" s="5">
        <v>44524</v>
      </c>
      <c r="J5" s="5">
        <v>44561</v>
      </c>
      <c r="K5">
        <v>5028</v>
      </c>
      <c r="L5" s="19" t="s">
        <v>263</v>
      </c>
    </row>
    <row r="6" spans="1:12" ht="75" x14ac:dyDescent="0.25">
      <c r="A6">
        <v>3</v>
      </c>
      <c r="B6" s="5">
        <v>44524</v>
      </c>
      <c r="C6" s="9" t="s">
        <v>211</v>
      </c>
      <c r="D6" s="7" t="s">
        <v>213</v>
      </c>
      <c r="E6" s="19" t="s">
        <v>259</v>
      </c>
      <c r="F6" s="19"/>
      <c r="G6">
        <v>8120</v>
      </c>
      <c r="H6" s="4">
        <v>8120</v>
      </c>
      <c r="I6" s="5">
        <v>44524</v>
      </c>
      <c r="J6" s="5">
        <v>44561</v>
      </c>
      <c r="K6" s="13" t="s">
        <v>214</v>
      </c>
      <c r="L6" s="19" t="s">
        <v>264</v>
      </c>
    </row>
    <row r="7" spans="1:12" ht="120" x14ac:dyDescent="0.25">
      <c r="A7">
        <v>4</v>
      </c>
      <c r="B7" s="5">
        <v>44524</v>
      </c>
      <c r="C7" s="9" t="s">
        <v>217</v>
      </c>
      <c r="D7" s="10" t="s">
        <v>215</v>
      </c>
      <c r="E7" s="19" t="s">
        <v>260</v>
      </c>
      <c r="F7" s="19"/>
      <c r="G7">
        <v>9280</v>
      </c>
      <c r="H7" s="9">
        <v>9280</v>
      </c>
      <c r="I7" s="5">
        <v>44524</v>
      </c>
      <c r="J7" s="5">
        <v>44561</v>
      </c>
      <c r="K7" s="9">
        <v>947</v>
      </c>
      <c r="L7" s="19" t="s">
        <v>265</v>
      </c>
    </row>
    <row r="8" spans="1:12" ht="105" x14ac:dyDescent="0.25">
      <c r="A8">
        <v>5</v>
      </c>
      <c r="B8" s="5">
        <v>44524</v>
      </c>
      <c r="C8" s="9" t="s">
        <v>216</v>
      </c>
      <c r="D8" s="10" t="s">
        <v>237</v>
      </c>
      <c r="E8" s="19" t="s">
        <v>257</v>
      </c>
      <c r="F8" s="19"/>
      <c r="G8">
        <v>6960</v>
      </c>
      <c r="H8" s="9">
        <v>6960</v>
      </c>
      <c r="I8" s="5">
        <v>44524</v>
      </c>
      <c r="J8" s="5">
        <v>44561</v>
      </c>
      <c r="K8" s="14" t="s">
        <v>218</v>
      </c>
      <c r="L8" s="19" t="s">
        <v>266</v>
      </c>
    </row>
    <row r="9" spans="1:12" ht="135" x14ac:dyDescent="0.25">
      <c r="A9">
        <v>6</v>
      </c>
      <c r="B9" s="5">
        <v>44531</v>
      </c>
      <c r="C9" s="9" t="s">
        <v>210</v>
      </c>
      <c r="D9" s="6" t="s">
        <v>220</v>
      </c>
      <c r="E9" s="19" t="s">
        <v>258</v>
      </c>
      <c r="F9" s="19"/>
      <c r="G9">
        <v>34800</v>
      </c>
      <c r="H9" s="9">
        <v>34800</v>
      </c>
      <c r="I9" s="5">
        <v>44531</v>
      </c>
      <c r="J9" s="5">
        <v>44561</v>
      </c>
      <c r="K9" s="9">
        <v>803</v>
      </c>
      <c r="L9" s="19" t="s">
        <v>263</v>
      </c>
    </row>
    <row r="10" spans="1:12" ht="60" x14ac:dyDescent="0.25">
      <c r="A10">
        <v>7</v>
      </c>
      <c r="B10" s="5">
        <v>44524</v>
      </c>
      <c r="C10" s="9" t="s">
        <v>244</v>
      </c>
      <c r="D10" s="10" t="s">
        <v>245</v>
      </c>
      <c r="E10" t="s">
        <v>261</v>
      </c>
      <c r="G10" s="18">
        <v>11025</v>
      </c>
      <c r="H10" s="18">
        <v>11025</v>
      </c>
      <c r="I10" s="5">
        <v>44554</v>
      </c>
      <c r="J10" s="5">
        <v>44561</v>
      </c>
      <c r="K10" s="14">
        <v>454</v>
      </c>
      <c r="L10" t="s">
        <v>267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10" sqref="D10"/>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zoomScale="80" zoomScaleNormal="80" workbookViewId="0">
      <selection activeCell="J10" sqref="J10"/>
    </sheetView>
  </sheetViews>
  <sheetFormatPr baseColWidth="10" defaultColWidth="9.140625" defaultRowHeight="15" x14ac:dyDescent="0.25"/>
  <cols>
    <col min="1" max="1" width="3.42578125" bestFit="1" customWidth="1"/>
    <col min="2" max="2" width="43.85546875" bestFit="1" customWidth="1"/>
    <col min="3" max="3" width="16.710937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9.28515625" customWidth="1"/>
    <col min="10" max="10" width="62.28515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60" x14ac:dyDescent="0.25">
      <c r="A4">
        <v>1</v>
      </c>
      <c r="C4" t="s">
        <v>184</v>
      </c>
      <c r="D4" t="s">
        <v>185</v>
      </c>
      <c r="E4" t="s">
        <v>186</v>
      </c>
      <c r="F4" t="s">
        <v>190</v>
      </c>
      <c r="G4" t="s">
        <v>187</v>
      </c>
      <c r="H4" t="s">
        <v>130</v>
      </c>
      <c r="I4" s="6"/>
      <c r="J4" s="7" t="s">
        <v>212</v>
      </c>
    </row>
    <row r="5" spans="1:10" ht="75" x14ac:dyDescent="0.25">
      <c r="A5">
        <v>2</v>
      </c>
      <c r="C5" t="s">
        <v>221</v>
      </c>
      <c r="D5" t="s">
        <v>222</v>
      </c>
      <c r="E5" t="s">
        <v>223</v>
      </c>
      <c r="F5" t="s">
        <v>224</v>
      </c>
      <c r="G5" t="s">
        <v>232</v>
      </c>
      <c r="H5" t="s">
        <v>130</v>
      </c>
      <c r="I5" s="7"/>
      <c r="J5" s="7" t="s">
        <v>219</v>
      </c>
    </row>
    <row r="6" spans="1:10" ht="75" x14ac:dyDescent="0.25">
      <c r="A6">
        <v>3</v>
      </c>
      <c r="B6" s="4"/>
      <c r="C6" s="4" t="s">
        <v>226</v>
      </c>
      <c r="D6" s="4" t="s">
        <v>227</v>
      </c>
      <c r="E6" s="4" t="s">
        <v>227</v>
      </c>
      <c r="F6" s="4" t="s">
        <v>225</v>
      </c>
      <c r="G6" s="4" t="s">
        <v>231</v>
      </c>
      <c r="H6" s="4" t="s">
        <v>130</v>
      </c>
      <c r="I6" s="7"/>
      <c r="J6" s="7" t="s">
        <v>213</v>
      </c>
    </row>
    <row r="7" spans="1:10" ht="120" x14ac:dyDescent="0.25">
      <c r="A7" s="8">
        <v>4</v>
      </c>
      <c r="B7" s="8"/>
      <c r="C7" s="11" t="s">
        <v>196</v>
      </c>
      <c r="D7" s="11" t="s">
        <v>197</v>
      </c>
      <c r="E7" s="11" t="s">
        <v>198</v>
      </c>
      <c r="F7" s="11" t="s">
        <v>199</v>
      </c>
      <c r="G7" s="11" t="s">
        <v>200</v>
      </c>
      <c r="H7" s="8" t="s">
        <v>130</v>
      </c>
      <c r="I7" s="7"/>
      <c r="J7" s="10" t="s">
        <v>215</v>
      </c>
    </row>
    <row r="8" spans="1:10" ht="105" x14ac:dyDescent="0.25">
      <c r="A8">
        <v>5</v>
      </c>
      <c r="C8" s="9" t="s">
        <v>202</v>
      </c>
      <c r="D8" s="9" t="s">
        <v>203</v>
      </c>
      <c r="E8" s="9" t="s">
        <v>204</v>
      </c>
      <c r="F8" s="9" t="s">
        <v>205</v>
      </c>
      <c r="G8" t="s">
        <v>201</v>
      </c>
      <c r="H8" t="s">
        <v>130</v>
      </c>
      <c r="I8" s="6"/>
      <c r="J8" s="10" t="s">
        <v>237</v>
      </c>
    </row>
    <row r="9" spans="1:10" ht="135" x14ac:dyDescent="0.25">
      <c r="A9">
        <v>6</v>
      </c>
      <c r="B9" t="s">
        <v>228</v>
      </c>
      <c r="C9" s="9" t="s">
        <v>252</v>
      </c>
      <c r="D9" s="9" t="s">
        <v>253</v>
      </c>
      <c r="E9" s="9" t="s">
        <v>254</v>
      </c>
      <c r="F9" s="9" t="s">
        <v>229</v>
      </c>
      <c r="G9" s="9" t="s">
        <v>230</v>
      </c>
      <c r="H9" t="s">
        <v>130</v>
      </c>
      <c r="I9" s="6"/>
      <c r="J9" s="6" t="s">
        <v>220</v>
      </c>
    </row>
    <row r="10" spans="1:10" ht="60" x14ac:dyDescent="0.25">
      <c r="A10">
        <v>7</v>
      </c>
      <c r="B10" s="16" t="s">
        <v>246</v>
      </c>
      <c r="C10" s="16" t="s">
        <v>247</v>
      </c>
      <c r="D10" s="16" t="s">
        <v>248</v>
      </c>
      <c r="E10" s="16" t="s">
        <v>249</v>
      </c>
      <c r="F10" s="16" t="s">
        <v>250</v>
      </c>
      <c r="G10" s="16" t="s">
        <v>251</v>
      </c>
      <c r="H10" s="16" t="s">
        <v>130</v>
      </c>
      <c r="J10" s="10" t="s">
        <v>245</v>
      </c>
    </row>
  </sheetData>
  <dataValidations count="1">
    <dataValidation type="list" allowBlank="1" showErrorMessage="1" sqref="H4:H1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9" sqref="E19"/>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2021-08-02T13:42:17Z</dcterms:created>
  <dcterms:modified xsi:type="dcterms:W3CDTF">2022-01-27T21:51:35Z</dcterms:modified>
</cp:coreProperties>
</file>