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_ADMIN\Documents\1. Unidad de Transparencia\2.Obligaciones PNT-PagWeb\1.UAIP Fracciones\2020 Fracciones\2020 archivos\"/>
    </mc:Choice>
  </mc:AlternateContent>
  <bookViews>
    <workbookView xWindow="0" yWindow="0" windowWidth="28800" windowHeight="12135" tabRatio="89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62913"/>
</workbook>
</file>

<file path=xl/calcChain.xml><?xml version="1.0" encoding="utf-8"?>
<calcChain xmlns="http://schemas.openxmlformats.org/spreadsheetml/2006/main">
  <c r="AC15" i="1" l="1"/>
  <c r="AC14" i="1"/>
  <c r="AC13" i="1"/>
  <c r="AC12" i="1"/>
  <c r="AC11" i="1"/>
  <c r="AC10" i="1"/>
  <c r="AC9" i="1"/>
  <c r="AC8" i="1"/>
</calcChain>
</file>

<file path=xl/sharedStrings.xml><?xml version="1.0" encoding="utf-8"?>
<sst xmlns="http://schemas.openxmlformats.org/spreadsheetml/2006/main" count="969" uniqueCount="315">
  <si>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</si>
  <si>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</si>
  <si>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</si>
  <si>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</si>
  <si>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</si>
  <si>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</si>
  <si>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</si>
  <si>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</si>
  <si>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</si>
  <si>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</si>
  <si>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</si>
  <si>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</si>
  <si>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</si>
  <si>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</si>
  <si>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</si>
  <si>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</si>
  <si>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</si>
  <si>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</si>
  <si>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</si>
  <si>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</si>
  <si>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</si>
  <si>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</si>
  <si>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</si>
  <si>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</si>
  <si>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</si>
  <si>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</si>
  <si>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</si>
  <si>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</si>
  <si>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</si>
  <si>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</si>
  <si>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</si>
  <si>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</si>
  <si>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</si>
  <si>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</si>
  <si>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</si>
  <si>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</si>
  <si>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</si>
  <si>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</si>
  <si>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</si>
  <si>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</si>
  <si>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</si>
  <si>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</si>
  <si>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</si>
  <si>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</si>
  <si>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</si>
  <si>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</si>
  <si>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</si>
  <si>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</si>
  <si>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</si>
  <si>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</si>
  <si>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</si>
  <si>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</si>
  <si>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</si>
  <si>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</si>
  <si>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</si>
  <si>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</si>
  <si>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</si>
  <si>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</si>
  <si>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</si>
  <si>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</si>
  <si>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</si>
  <si>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</si>
  <si>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</si>
  <si>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</si>
  <si>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</si>
  <si>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</si>
  <si>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</si>
  <si>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</si>
  <si>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</si>
  <si>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</si>
  <si>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</si>
  <si>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</si>
  <si>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</si>
  <si>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</si>
  <si>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</si>
  <si>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</si>
  <si>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</si>
  <si>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</si>
  <si>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</si>
  <si>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</si>
  <si>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</si>
  <si>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</si>
  <si>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</si>
  <si>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</si>
  <si>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</si>
  <si>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</si>
  <si>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</si>
  <si>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</si>
  <si>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</si>
  <si>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</si>
  <si>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</si>
  <si>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</si>
  <si>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</si>
  <si>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</si>
  <si>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</si>
  <si>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</si>
  <si>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</si>
  <si>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</si>
  <si>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</si>
  <si>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</si>
  <si>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</si>
  <si>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</si>
  <si>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</si>
  <si>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</si>
  <si>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</si>
  <si>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</si>
  <si>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</si>
  <si>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</si>
  <si>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</si>
  <si>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</si>
  <si>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</si>
  <si>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</si>
  <si>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</si>
  <si>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</si>
  <si>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</si>
  <si>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</si>
  <si>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</si>
  <si>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</si>
  <si>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</si>
  <si>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</si>
  <si>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</si>
  <si>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</si>
  <si>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</si>
  <si>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</si>
  <si>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</si>
  <si>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</si>
  <si>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</si>
  <si>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</si>
  <si>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</si>
  <si>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</si>
  <si>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</si>
  <si>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</si>
  <si>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</si>
  <si>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</si>
  <si>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</si>
  <si>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</si>
  <si>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</si>
  <si>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</si>
  <si>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</si>
  <si>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</si>
  <si>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</si>
  <si>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</si>
  <si>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</si>
  <si>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</si>
  <si>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</si>
  <si>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</si>
  <si>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</si>
  <si>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</si>
  <si>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</si>
  <si>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</si>
  <si>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</si>
  <si>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</si>
  <si>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</si>
  <si>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</si>
  <si>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</si>
  <si>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</si>
  <si>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</si>
  <si>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</si>
  <si>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</si>
  <si>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</si>
  <si>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</si>
  <si>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</si>
  <si>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</si>
  <si>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</si>
  <si>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</si>
  <si>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</si>
  <si>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</si>
  <si>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</si>
  <si>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</si>
  <si>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</si>
  <si>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</si>
  <si>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</si>
  <si>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</si>
  <si>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</si>
  <si>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</si>
  <si>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</si>
  <si>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</si>
  <si>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</si>
  <si>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</si>
  <si>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</si>
  <si>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</si>
  <si>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</si>
  <si>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</si>
  <si>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</si>
  <si>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</si>
  <si>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</si>
  <si>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</si>
  <si>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</si>
  <si>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</si>
  <si>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</si>
  <si>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</si>
  <si>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</si>
  <si>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</si>
  <si>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</si>
  <si>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</si>
  <si>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</si>
  <si>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</si>
  <si>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</t>
  </si>
  <si>
    <t>obras publicas</t>
  </si>
  <si>
    <t>ARRIAGA</t>
  </si>
  <si>
    <t>CARMONA</t>
  </si>
  <si>
    <t>ROGELIO</t>
  </si>
  <si>
    <t>AYALA</t>
  </si>
  <si>
    <t>GOMEZ</t>
  </si>
  <si>
    <t>DIRECTOR</t>
  </si>
  <si>
    <t>NO APLICA</t>
  </si>
  <si>
    <t>CUMPLE CON LOS REQUISITOS SOLICITADOS POR LA CONVOCANTE</t>
  </si>
  <si>
    <t>supervision</t>
  </si>
  <si>
    <t>RAFAEL</t>
  </si>
  <si>
    <t>GARCIA</t>
  </si>
  <si>
    <t>PADILLA</t>
  </si>
  <si>
    <t>PROYECTOS Y CONSTRUCCIONES RAYSE S.A. DE C.V.</t>
  </si>
  <si>
    <t xml:space="preserve">FRANCISCO </t>
  </si>
  <si>
    <t>AICF7602095U5</t>
  </si>
  <si>
    <t>AAGR671127HGTYMG12</t>
  </si>
  <si>
    <t>JALPA DE CANOVAS</t>
  </si>
  <si>
    <t>ENRIQUEZ</t>
  </si>
  <si>
    <t>RUTEAGA</t>
  </si>
  <si>
    <t>JUAN CARLOS</t>
  </si>
  <si>
    <t>BARBA</t>
  </si>
  <si>
    <t>BAGJ570630SL3</t>
  </si>
  <si>
    <t>RODRIGUEZ</t>
  </si>
  <si>
    <t>MPR-FONMETRO-LPN/2020-001</t>
  </si>
  <si>
    <t>https://www.</t>
  </si>
  <si>
    <t xml:space="preserve">ALUMBRADO PUBLICO CARRETERA LIBRAMIENTO SUR, DEL ENTRONQUE, CARRETERA A MANUEL DOBLADO A CALLE SAN FRANCISCO EL MAGUEY, EN PURISIMA DEL RINCON Y SAN FRANCISCO DEL RINCON. </t>
  </si>
  <si>
    <t>JUAN ANTONIO</t>
  </si>
  <si>
    <t>LUGO</t>
  </si>
  <si>
    <t>ZARAZUA</t>
  </si>
  <si>
    <t>LOSMA ELECTRICA, S.A. DE C.V.</t>
  </si>
  <si>
    <t>LEL040220MJA</t>
  </si>
  <si>
    <t>OBRAS PUBLICAS</t>
  </si>
  <si>
    <t>PESO MEXICANO</t>
  </si>
  <si>
    <t>ESTIMACIONES</t>
  </si>
  <si>
    <t>http://purisimadelrincon.mx/transparencia/xxviii-la-informacion-procedimientos-de-adjudicacion-directa-invitacion-restringida-y-licitacion-de-cualquier-naturaleza/</t>
  </si>
  <si>
    <t>FEDERAL</t>
  </si>
  <si>
    <t>RAMO 23</t>
  </si>
  <si>
    <t>CARRETERA A MANUEL DOBLADO A CALLE SAN FRANCISCO EL MAGUEY, EN PURISIMA DEL RINCON Y SAN FRANCISCO DEL RINCON</t>
  </si>
  <si>
    <t>MPR-FONMETRO-LPN/2020-002</t>
  </si>
  <si>
    <t xml:space="preserve">REHABILITACION DEL LIBRAMIENTO SUR INDEPENDENCIA, TRAMO, CALLE JUAREZ A RAMAL SAN JERONIMO. </t>
  </si>
  <si>
    <t>LIBRAMIENTO SUR INDEPENDENCIA, TRAMO, CALLE JUAREZ A RAMAL SAN JERONIMO</t>
  </si>
  <si>
    <t>MPR-CUENTA PUBLICA-PS/2020-003</t>
  </si>
  <si>
    <t xml:space="preserve">PROYECTO EJECUTIVO DE MERCADO MUNICIPAL COL. EL CARMEN. </t>
  </si>
  <si>
    <t>ALEJANDRO MARTIN</t>
  </si>
  <si>
    <t>DEL CAMPO</t>
  </si>
  <si>
    <t>HERNANDEZ</t>
  </si>
  <si>
    <t xml:space="preserve">DALEGO CONSTRUCCIONES, S.A. DE C.V. </t>
  </si>
  <si>
    <t>DCO110920LU7</t>
  </si>
  <si>
    <t>MUNICIPAL</t>
  </si>
  <si>
    <t>CUENTA PUBLICA</t>
  </si>
  <si>
    <t>EL CARMEN</t>
  </si>
  <si>
    <t>PROYECTO</t>
  </si>
  <si>
    <t>MPR-CUENTA PUBLICA-PS/2020-004</t>
  </si>
  <si>
    <t xml:space="preserve">PROYECTO EJECUTIVO DE CENTRO DE ESPECTACULOS EN LA FERIA. </t>
  </si>
  <si>
    <t>INSTALACIONES DE LA FERIA</t>
  </si>
  <si>
    <t>MPR-CUENTA PUBLICA-PS/2020-005</t>
  </si>
  <si>
    <t>PROYECTO EJECUTIVO DE REHABILITACION DE CAMINO A SAN BERNARDO.</t>
  </si>
  <si>
    <t>RIGOBERTO</t>
  </si>
  <si>
    <t>VIZGUERRA</t>
  </si>
  <si>
    <t>ARREDONDO</t>
  </si>
  <si>
    <t>VIAR690629KG9</t>
  </si>
  <si>
    <t>PROYECTO EJECUTIVO DE REHABILITACION DE CAMINO A SAN BERNARDO</t>
  </si>
  <si>
    <t>CAMINO A SAN BERNARDO</t>
  </si>
  <si>
    <t>MPR-CUENTA PUBLICA-PS/2020-006</t>
  </si>
  <si>
    <t xml:space="preserve">ELABORACIÓN DE LA MANIFESTACIÓN DE IMPACTO AMBIENTAL MODALIDAD REGIONAL A SECTOR VÍAS GENERALES DE COMUNICACIÓN “CAMINO Y CICLOVÍA SAN BERNARDO, MUNICIPIO DE PURÍSIMA DEL RINCÓN, GTO. </t>
  </si>
  <si>
    <t>DANIEL</t>
  </si>
  <si>
    <t>ORNELAS</t>
  </si>
  <si>
    <t>JASSO</t>
  </si>
  <si>
    <t>OEJD800103IN1</t>
  </si>
  <si>
    <t>ELABORACIÓN DE LA MANIFESTACIÓN DE IMPACTO AMBIENTAL MODALIDAD REGIONAL A SECTOR VÍAS GENERALES DE COMUNICACIÓN “CAMINO Y CICLOVÍA SAN BERNARDO, MUNICIPIO DE PURÍSIMA DEL RINCÓN, GTO</t>
  </si>
  <si>
    <t>SAN BERNARDO</t>
  </si>
  <si>
    <t>MPR-CUENTA PUBLICA-AD/2020-007</t>
  </si>
  <si>
    <t xml:space="preserve">CONSTRUCCION DE GAVETAS EN PANTEON DE  JALPA DE CANOVAS. </t>
  </si>
  <si>
    <t>FRANCISCO</t>
  </si>
  <si>
    <t>MPR-CUENTA PUBLICA-AD/2020-010</t>
  </si>
  <si>
    <t>ADECUACIONES DE INSTALACIONES ELECTRICAS DE LA FERIA</t>
  </si>
  <si>
    <t>PAMELA</t>
  </si>
  <si>
    <t>SITIC</t>
  </si>
  <si>
    <t>ALDACO</t>
  </si>
  <si>
    <t>CONSTRUCTORA METALMECANICA Y CIVIL S.A. DE C.V.</t>
  </si>
  <si>
    <t>LUIS ARMANDO</t>
  </si>
  <si>
    <t>GONZALEZ</t>
  </si>
  <si>
    <t>ERICKON S.A. DE C.V.</t>
  </si>
  <si>
    <t>LOSMA ELECTRICA S.A. DE C.V.</t>
  </si>
  <si>
    <t>JOAQUIN</t>
  </si>
  <si>
    <t>DURAN</t>
  </si>
  <si>
    <t>URBE PROYECTOS Y CONSTRUCCIONES S.A. DE C.V.</t>
  </si>
  <si>
    <t>BECERRA</t>
  </si>
  <si>
    <t>CONSTRUCTORA Y ARRENDADORA HER BEC S.A. DE C.V.</t>
  </si>
  <si>
    <t>RAMIRO</t>
  </si>
  <si>
    <t>SANTANA</t>
  </si>
  <si>
    <t>GRUPO EMPRESARIAL DE ACROPOLIS S.A. DE C.V.</t>
  </si>
  <si>
    <t>RUBEN</t>
  </si>
  <si>
    <t>SUAREZ</t>
  </si>
  <si>
    <t>LIMON</t>
  </si>
  <si>
    <t>INGENIEROS EN CAMINOS Y CONSTRUCCIONES S.A. DE C.V.</t>
  </si>
  <si>
    <t>JORGE IVAN ENRIQUEZ RUTEAGA</t>
  </si>
  <si>
    <t xml:space="preserve">RAYMUNDO </t>
  </si>
  <si>
    <t>VELAZQUEZ</t>
  </si>
  <si>
    <t>DIAZ</t>
  </si>
  <si>
    <t xml:space="preserve">ROGELIO </t>
  </si>
  <si>
    <t>CARDONA</t>
  </si>
  <si>
    <t>URBANIZADORA DEL CENTRO S.A. DE C.V.</t>
  </si>
  <si>
    <t>UCE980721NN0</t>
  </si>
  <si>
    <t>SANTIAGO</t>
  </si>
  <si>
    <t>VILLANUEVA</t>
  </si>
  <si>
    <t>SANDOVAL</t>
  </si>
  <si>
    <t>VISE S.A. DE C.V.</t>
  </si>
  <si>
    <t>M24/6311/1500520/2.2.1/31111-1101/P0102</t>
  </si>
  <si>
    <t>M24/6311/1500520/2.2.1/31111-1101/P0103</t>
  </si>
  <si>
    <t>M24/6311/1500520/2.2.1/31111-1101/P0101</t>
  </si>
  <si>
    <t>M24/6311/1500520/2.2.1/31111-1101/P0100</t>
  </si>
  <si>
    <t xml:space="preserve">M24/6221/1500520/2.2.6/31111-1101/K0003 </t>
  </si>
  <si>
    <t>M24/6141/1500520/2.2.1/31111-1101/K0005</t>
  </si>
  <si>
    <t>MPR-FONMETRO-LPN/2020-001-01</t>
  </si>
  <si>
    <t xml:space="preserve">DIFERIR EN IGUAL PLAZO EL PROGRAMA DE EJECUCION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</si>
</sst>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Tahoma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5" fillId="0" borderId="0" xfId="0" applyFont="1"/>
    <xf numFmtId="0" fontId="0" fillId="0" borderId="0" xfId="0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0" fillId="0" borderId="0" xfId="0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left" vertical="top"/>
    </xf>
    <xf numFmtId="0" fontId="3" fillId="0" borderId="0" xfId="1" applyAlignment="1">
      <alignment vertical="top"/>
    </xf>
    <xf numFmtId="0" fontId="5" fillId="0" borderId="0" xfId="0" applyFont="1" applyAlignment="1">
      <alignment vertical="top"/>
    </xf>
    <xf numFmtId="2" fontId="0" fillId="0" borderId="0" xfId="0" applyNumberFormat="1" applyAlignment="1">
      <alignment vertical="top"/>
    </xf>
    <xf numFmtId="2" fontId="5" fillId="0" borderId="0" xfId="0" applyNumberFormat="1" applyFont="1" applyAlignment="1">
      <alignment vertical="top"/>
    </xf>
    <xf numFmtId="3" fontId="6" fillId="0" borderId="0" xfId="0" applyNumberFormat="1" applyFont="1"/>
    <xf numFmtId="0" fontId="4" fillId="0" borderId="0" xfId="0" applyFont="1" applyAlignment="1">
      <alignment horizontal="left"/>
    </xf>
    <xf numFmtId="2" fontId="5" fillId="0" borderId="0" xfId="0" applyNumberFormat="1" applyFont="1"/>
    <xf numFmtId="0" fontId="4" fillId="0" borderId="0" xfId="0" applyFont="1" applyAlignment="1">
      <alignment horizontal="left" vertical="center"/>
    </xf>
    <xf numFmtId="14" fontId="0" fillId="0" borderId="0" xfId="0" applyNumberFormat="1" applyFill="1" applyBorder="1"/>
    <xf numFmtId="2" fontId="6" fillId="0" borderId="0" xfId="0" applyNumberFormat="1" applyFont="1"/>
    <xf numFmtId="0" fontId="0" fillId="0" borderId="0" xfId="0" applyFont="1"/>
    <xf numFmtId="43" fontId="7" fillId="0" borderId="2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/" TargetMode="External"/><Relationship Id="rId18" Type="http://schemas.openxmlformats.org/officeDocument/2006/relationships/hyperlink" Target="https://www./" TargetMode="External"/><Relationship Id="rId26" Type="http://schemas.openxmlformats.org/officeDocument/2006/relationships/hyperlink" Target="https://www./" TargetMode="External"/><Relationship Id="rId39" Type="http://schemas.openxmlformats.org/officeDocument/2006/relationships/hyperlink" Target="https://www./" TargetMode="External"/><Relationship Id="rId21" Type="http://schemas.openxmlformats.org/officeDocument/2006/relationships/hyperlink" Target="https://www./" TargetMode="External"/><Relationship Id="rId34" Type="http://schemas.openxmlformats.org/officeDocument/2006/relationships/hyperlink" Target="https://www./" TargetMode="External"/><Relationship Id="rId42" Type="http://schemas.openxmlformats.org/officeDocument/2006/relationships/hyperlink" Target="https://www/" TargetMode="External"/><Relationship Id="rId47" Type="http://schemas.openxmlformats.org/officeDocument/2006/relationships/hyperlink" Target="https://www/" TargetMode="External"/><Relationship Id="rId50" Type="http://schemas.openxmlformats.org/officeDocument/2006/relationships/hyperlink" Target="https://www/" TargetMode="External"/><Relationship Id="rId55" Type="http://schemas.openxmlformats.org/officeDocument/2006/relationships/hyperlink" Target="https://www/" TargetMode="External"/><Relationship Id="rId63" Type="http://schemas.openxmlformats.org/officeDocument/2006/relationships/hyperlink" Target="https://www/" TargetMode="External"/><Relationship Id="rId68" Type="http://schemas.openxmlformats.org/officeDocument/2006/relationships/hyperlink" Target="https://www/" TargetMode="External"/><Relationship Id="rId7" Type="http://schemas.openxmlformats.org/officeDocument/2006/relationships/hyperlink" Target="https://www./" TargetMode="External"/><Relationship Id="rId71" Type="http://schemas.openxmlformats.org/officeDocument/2006/relationships/hyperlink" Target="https://www/" TargetMode="External"/><Relationship Id="rId2" Type="http://schemas.openxmlformats.org/officeDocument/2006/relationships/hyperlink" Target="https://www./" TargetMode="External"/><Relationship Id="rId16" Type="http://schemas.openxmlformats.org/officeDocument/2006/relationships/hyperlink" Target="https://www./" TargetMode="External"/><Relationship Id="rId29" Type="http://schemas.openxmlformats.org/officeDocument/2006/relationships/hyperlink" Target="https://www./" TargetMode="External"/><Relationship Id="rId11" Type="http://schemas.openxmlformats.org/officeDocument/2006/relationships/hyperlink" Target="https://www./" TargetMode="External"/><Relationship Id="rId24" Type="http://schemas.openxmlformats.org/officeDocument/2006/relationships/hyperlink" Target="https://www./" TargetMode="External"/><Relationship Id="rId32" Type="http://schemas.openxmlformats.org/officeDocument/2006/relationships/hyperlink" Target="https://www./" TargetMode="External"/><Relationship Id="rId37" Type="http://schemas.openxmlformats.org/officeDocument/2006/relationships/hyperlink" Target="https://www./" TargetMode="External"/><Relationship Id="rId40" Type="http://schemas.openxmlformats.org/officeDocument/2006/relationships/hyperlink" Target="https://www./" TargetMode="External"/><Relationship Id="rId45" Type="http://schemas.openxmlformats.org/officeDocument/2006/relationships/hyperlink" Target="https://www/" TargetMode="External"/><Relationship Id="rId53" Type="http://schemas.openxmlformats.org/officeDocument/2006/relationships/hyperlink" Target="https://www/" TargetMode="External"/><Relationship Id="rId58" Type="http://schemas.openxmlformats.org/officeDocument/2006/relationships/hyperlink" Target="https://www/" TargetMode="External"/><Relationship Id="rId66" Type="http://schemas.openxmlformats.org/officeDocument/2006/relationships/hyperlink" Target="https://www/" TargetMode="External"/><Relationship Id="rId74" Type="http://schemas.openxmlformats.org/officeDocument/2006/relationships/printerSettings" Target="../printerSettings/printerSettings1.bin"/><Relationship Id="rId5" Type="http://schemas.openxmlformats.org/officeDocument/2006/relationships/hyperlink" Target="https://www./" TargetMode="External"/><Relationship Id="rId15" Type="http://schemas.openxmlformats.org/officeDocument/2006/relationships/hyperlink" Target="https://www./" TargetMode="External"/><Relationship Id="rId23" Type="http://schemas.openxmlformats.org/officeDocument/2006/relationships/hyperlink" Target="https://www./" TargetMode="External"/><Relationship Id="rId28" Type="http://schemas.openxmlformats.org/officeDocument/2006/relationships/hyperlink" Target="https://www./" TargetMode="External"/><Relationship Id="rId36" Type="http://schemas.openxmlformats.org/officeDocument/2006/relationships/hyperlink" Target="https://www./" TargetMode="External"/><Relationship Id="rId49" Type="http://schemas.openxmlformats.org/officeDocument/2006/relationships/hyperlink" Target="https://www/" TargetMode="External"/><Relationship Id="rId57" Type="http://schemas.openxmlformats.org/officeDocument/2006/relationships/hyperlink" Target="https://www/" TargetMode="External"/><Relationship Id="rId61" Type="http://schemas.openxmlformats.org/officeDocument/2006/relationships/hyperlink" Target="https://www/" TargetMode="External"/><Relationship Id="rId10" Type="http://schemas.openxmlformats.org/officeDocument/2006/relationships/hyperlink" Target="https://www./" TargetMode="External"/><Relationship Id="rId19" Type="http://schemas.openxmlformats.org/officeDocument/2006/relationships/hyperlink" Target="https://www./" TargetMode="External"/><Relationship Id="rId31" Type="http://schemas.openxmlformats.org/officeDocument/2006/relationships/hyperlink" Target="https://www./" TargetMode="External"/><Relationship Id="rId44" Type="http://schemas.openxmlformats.org/officeDocument/2006/relationships/hyperlink" Target="https://www/" TargetMode="External"/><Relationship Id="rId52" Type="http://schemas.openxmlformats.org/officeDocument/2006/relationships/hyperlink" Target="https://www/" TargetMode="External"/><Relationship Id="rId60" Type="http://schemas.openxmlformats.org/officeDocument/2006/relationships/hyperlink" Target="https://www/" TargetMode="External"/><Relationship Id="rId65" Type="http://schemas.openxmlformats.org/officeDocument/2006/relationships/hyperlink" Target="https://www/" TargetMode="External"/><Relationship Id="rId73" Type="http://schemas.openxmlformats.org/officeDocument/2006/relationships/hyperlink" Target="https://www/" TargetMode="External"/><Relationship Id="rId4" Type="http://schemas.openxmlformats.org/officeDocument/2006/relationships/hyperlink" Target="https://www./" TargetMode="External"/><Relationship Id="rId9" Type="http://schemas.openxmlformats.org/officeDocument/2006/relationships/hyperlink" Target="https://www./" TargetMode="External"/><Relationship Id="rId14" Type="http://schemas.openxmlformats.org/officeDocument/2006/relationships/hyperlink" Target="https://www./" TargetMode="External"/><Relationship Id="rId22" Type="http://schemas.openxmlformats.org/officeDocument/2006/relationships/hyperlink" Target="https://www./" TargetMode="External"/><Relationship Id="rId27" Type="http://schemas.openxmlformats.org/officeDocument/2006/relationships/hyperlink" Target="https://www./" TargetMode="External"/><Relationship Id="rId30" Type="http://schemas.openxmlformats.org/officeDocument/2006/relationships/hyperlink" Target="https://www./" TargetMode="External"/><Relationship Id="rId35" Type="http://schemas.openxmlformats.org/officeDocument/2006/relationships/hyperlink" Target="https://www./" TargetMode="External"/><Relationship Id="rId43" Type="http://schemas.openxmlformats.org/officeDocument/2006/relationships/hyperlink" Target="https://www/" TargetMode="External"/><Relationship Id="rId48" Type="http://schemas.openxmlformats.org/officeDocument/2006/relationships/hyperlink" Target="https://www/" TargetMode="External"/><Relationship Id="rId56" Type="http://schemas.openxmlformats.org/officeDocument/2006/relationships/hyperlink" Target="https://www/" TargetMode="External"/><Relationship Id="rId64" Type="http://schemas.openxmlformats.org/officeDocument/2006/relationships/hyperlink" Target="https://www/" TargetMode="External"/><Relationship Id="rId69" Type="http://schemas.openxmlformats.org/officeDocument/2006/relationships/hyperlink" Target="https://www/" TargetMode="External"/><Relationship Id="rId8" Type="http://schemas.openxmlformats.org/officeDocument/2006/relationships/hyperlink" Target="https://www./" TargetMode="External"/><Relationship Id="rId51" Type="http://schemas.openxmlformats.org/officeDocument/2006/relationships/hyperlink" Target="https://www/" TargetMode="External"/><Relationship Id="rId72" Type="http://schemas.openxmlformats.org/officeDocument/2006/relationships/hyperlink" Target="https://www/" TargetMode="External"/><Relationship Id="rId3" Type="http://schemas.openxmlformats.org/officeDocument/2006/relationships/hyperlink" Target="https://www./" TargetMode="External"/><Relationship Id="rId12" Type="http://schemas.openxmlformats.org/officeDocument/2006/relationships/hyperlink" Target="https://www./" TargetMode="External"/><Relationship Id="rId17" Type="http://schemas.openxmlformats.org/officeDocument/2006/relationships/hyperlink" Target="https://www./" TargetMode="External"/><Relationship Id="rId25" Type="http://schemas.openxmlformats.org/officeDocument/2006/relationships/hyperlink" Target="https://www./" TargetMode="External"/><Relationship Id="rId33" Type="http://schemas.openxmlformats.org/officeDocument/2006/relationships/hyperlink" Target="https://www./" TargetMode="External"/><Relationship Id="rId38" Type="http://schemas.openxmlformats.org/officeDocument/2006/relationships/hyperlink" Target="https://www./" TargetMode="External"/><Relationship Id="rId46" Type="http://schemas.openxmlformats.org/officeDocument/2006/relationships/hyperlink" Target="https://www/" TargetMode="External"/><Relationship Id="rId59" Type="http://schemas.openxmlformats.org/officeDocument/2006/relationships/hyperlink" Target="https://www/" TargetMode="External"/><Relationship Id="rId67" Type="http://schemas.openxmlformats.org/officeDocument/2006/relationships/hyperlink" Target="https://www/" TargetMode="External"/><Relationship Id="rId20" Type="http://schemas.openxmlformats.org/officeDocument/2006/relationships/hyperlink" Target="https://www./" TargetMode="External"/><Relationship Id="rId41" Type="http://schemas.openxmlformats.org/officeDocument/2006/relationships/hyperlink" Target="https://www./" TargetMode="External"/><Relationship Id="rId54" Type="http://schemas.openxmlformats.org/officeDocument/2006/relationships/hyperlink" Target="https://www/" TargetMode="External"/><Relationship Id="rId62" Type="http://schemas.openxmlformats.org/officeDocument/2006/relationships/hyperlink" Target="https://www/" TargetMode="External"/><Relationship Id="rId70" Type="http://schemas.openxmlformats.org/officeDocument/2006/relationships/hyperlink" Target="https://www/" TargetMode="External"/><Relationship Id="rId1" Type="http://schemas.openxmlformats.org/officeDocument/2006/relationships/hyperlink" Target="https://www./" TargetMode="External"/><Relationship Id="rId6" Type="http://schemas.openxmlformats.org/officeDocument/2006/relationships/hyperlink" Target="https://www.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/" TargetMode="External"/><Relationship Id="rId1" Type="http://schemas.openxmlformats.org/officeDocument/2006/relationships/hyperlink" Target="https://www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5"/>
  <sheetViews>
    <sheetView tabSelected="1" topLeftCell="A2" workbookViewId="0">
      <selection activeCell="C24" sqref="C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60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7" t="s">
        <v>76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12" customFormat="1" x14ac:dyDescent="0.25">
      <c r="A8" s="12">
        <v>2020</v>
      </c>
      <c r="B8" s="13">
        <v>43831</v>
      </c>
      <c r="C8" s="13">
        <v>43921</v>
      </c>
      <c r="D8" s="12" t="s">
        <v>137</v>
      </c>
      <c r="E8" s="12" t="s">
        <v>140</v>
      </c>
      <c r="F8" s="12">
        <v>1</v>
      </c>
      <c r="G8" s="14" t="s">
        <v>222</v>
      </c>
      <c r="H8" s="15" t="s">
        <v>223</v>
      </c>
      <c r="I8" s="13">
        <v>43858</v>
      </c>
      <c r="J8" s="16" t="s">
        <v>224</v>
      </c>
      <c r="K8" s="12">
        <v>1</v>
      </c>
      <c r="L8" s="13">
        <v>43861</v>
      </c>
      <c r="M8" s="12">
        <v>1</v>
      </c>
      <c r="N8" s="12">
        <v>1</v>
      </c>
      <c r="O8" s="15" t="s">
        <v>223</v>
      </c>
      <c r="P8" s="15" t="s">
        <v>223</v>
      </c>
      <c r="Q8" s="15" t="s">
        <v>223</v>
      </c>
      <c r="R8" s="12" t="s">
        <v>225</v>
      </c>
      <c r="S8" s="12" t="s">
        <v>226</v>
      </c>
      <c r="T8" s="12" t="s">
        <v>227</v>
      </c>
      <c r="U8" s="16" t="s">
        <v>228</v>
      </c>
      <c r="V8" s="12" t="s">
        <v>229</v>
      </c>
      <c r="W8" s="11" t="s">
        <v>206</v>
      </c>
      <c r="X8" s="12" t="s">
        <v>230</v>
      </c>
      <c r="Y8" s="12" t="s">
        <v>230</v>
      </c>
      <c r="Z8" s="12" t="s">
        <v>230</v>
      </c>
      <c r="AA8" s="14" t="s">
        <v>222</v>
      </c>
      <c r="AB8" s="13">
        <v>43886</v>
      </c>
      <c r="AC8" s="17">
        <f>AD8/1.16</f>
        <v>5795389.3103448274</v>
      </c>
      <c r="AD8" s="18">
        <v>6722651.5999999996</v>
      </c>
      <c r="AE8" s="10">
        <v>11695500.01</v>
      </c>
      <c r="AF8" s="19">
        <v>100000000000</v>
      </c>
      <c r="AG8" s="12" t="s">
        <v>231</v>
      </c>
      <c r="AH8" s="12" t="s">
        <v>231</v>
      </c>
      <c r="AI8" s="12" t="s">
        <v>232</v>
      </c>
      <c r="AJ8" s="16" t="s">
        <v>224</v>
      </c>
      <c r="AK8" s="13">
        <v>43892</v>
      </c>
      <c r="AL8" s="13">
        <v>44011</v>
      </c>
      <c r="AM8" s="12" t="s">
        <v>233</v>
      </c>
      <c r="AN8" s="15" t="s">
        <v>223</v>
      </c>
      <c r="AO8" s="12">
        <v>1</v>
      </c>
      <c r="AP8" s="12" t="s">
        <v>145</v>
      </c>
      <c r="AQ8" s="12" t="s">
        <v>234</v>
      </c>
      <c r="AR8" s="12" t="s">
        <v>235</v>
      </c>
      <c r="AS8" s="6" t="s">
        <v>236</v>
      </c>
      <c r="AT8" s="16" t="s">
        <v>224</v>
      </c>
      <c r="AU8" s="15" t="s">
        <v>223</v>
      </c>
      <c r="AV8" s="11" t="s">
        <v>205</v>
      </c>
      <c r="AW8" s="12" t="s">
        <v>149</v>
      </c>
      <c r="AX8" s="12" t="s">
        <v>151</v>
      </c>
      <c r="AY8" s="12">
        <v>1</v>
      </c>
      <c r="AZ8" s="11" t="s">
        <v>207</v>
      </c>
      <c r="BA8" s="4" t="s">
        <v>197</v>
      </c>
      <c r="BB8" s="4" t="s">
        <v>197</v>
      </c>
      <c r="BC8" s="4" t="s">
        <v>197</v>
      </c>
      <c r="BD8" s="4" t="s">
        <v>197</v>
      </c>
      <c r="BE8" s="11" t="s">
        <v>198</v>
      </c>
      <c r="BF8" s="13">
        <v>43920</v>
      </c>
      <c r="BG8" s="13">
        <v>43920</v>
      </c>
    </row>
    <row r="9" spans="1:60" s="11" customFormat="1" ht="15.75" x14ac:dyDescent="0.25">
      <c r="A9" s="11">
        <v>2020</v>
      </c>
      <c r="B9" s="13">
        <v>43831</v>
      </c>
      <c r="C9" s="13">
        <v>43921</v>
      </c>
      <c r="D9" s="11" t="s">
        <v>137</v>
      </c>
      <c r="E9" s="11" t="s">
        <v>140</v>
      </c>
      <c r="F9" s="11">
        <v>2</v>
      </c>
      <c r="G9" s="20" t="s">
        <v>237</v>
      </c>
      <c r="H9" s="15" t="s">
        <v>223</v>
      </c>
      <c r="I9" s="3">
        <v>43858</v>
      </c>
      <c r="J9" s="6" t="s">
        <v>238</v>
      </c>
      <c r="K9" s="11">
        <v>2</v>
      </c>
      <c r="L9" s="3">
        <v>43861</v>
      </c>
      <c r="M9" s="11">
        <v>2</v>
      </c>
      <c r="N9" s="11">
        <v>2</v>
      </c>
      <c r="O9" s="15" t="s">
        <v>223</v>
      </c>
      <c r="P9" s="15" t="s">
        <v>223</v>
      </c>
      <c r="Q9" s="15" t="s">
        <v>223</v>
      </c>
      <c r="R9" s="11" t="s">
        <v>218</v>
      </c>
      <c r="S9" s="11" t="s">
        <v>219</v>
      </c>
      <c r="T9" s="11" t="s">
        <v>209</v>
      </c>
      <c r="U9" s="11" t="s">
        <v>205</v>
      </c>
      <c r="V9" s="6" t="s">
        <v>220</v>
      </c>
      <c r="W9" s="11" t="s">
        <v>206</v>
      </c>
      <c r="X9" s="11" t="s">
        <v>230</v>
      </c>
      <c r="Y9" s="11" t="s">
        <v>230</v>
      </c>
      <c r="Z9" s="11" t="s">
        <v>230</v>
      </c>
      <c r="AA9" s="20" t="s">
        <v>237</v>
      </c>
      <c r="AB9" s="3">
        <v>43886</v>
      </c>
      <c r="AC9" s="17">
        <f t="shared" ref="AC9:AC15" si="0">AD9/1.16</f>
        <v>13952125.913793106</v>
      </c>
      <c r="AD9" s="21">
        <v>16184466.060000001</v>
      </c>
      <c r="AE9" s="10">
        <v>11695500.01</v>
      </c>
      <c r="AF9" s="19">
        <v>100000000000</v>
      </c>
      <c r="AG9" s="11" t="s">
        <v>231</v>
      </c>
      <c r="AH9" s="11" t="s">
        <v>231</v>
      </c>
      <c r="AI9" s="11" t="s">
        <v>232</v>
      </c>
      <c r="AJ9" s="6" t="s">
        <v>238</v>
      </c>
      <c r="AK9" s="3">
        <v>43892</v>
      </c>
      <c r="AL9" s="3">
        <v>44111</v>
      </c>
      <c r="AM9" s="11" t="s">
        <v>233</v>
      </c>
      <c r="AN9" s="11" t="s">
        <v>223</v>
      </c>
      <c r="AO9" s="11">
        <v>2</v>
      </c>
      <c r="AP9" s="11" t="s">
        <v>145</v>
      </c>
      <c r="AQ9" s="11" t="s">
        <v>234</v>
      </c>
      <c r="AR9" s="11" t="s">
        <v>235</v>
      </c>
      <c r="AS9" s="6" t="s">
        <v>239</v>
      </c>
      <c r="AT9" s="6" t="s">
        <v>238</v>
      </c>
      <c r="AU9" s="15" t="s">
        <v>223</v>
      </c>
      <c r="AV9" s="11" t="s">
        <v>205</v>
      </c>
      <c r="AW9" s="11" t="s">
        <v>149</v>
      </c>
      <c r="AX9" s="11" t="s">
        <v>152</v>
      </c>
      <c r="AY9" s="11">
        <v>2</v>
      </c>
      <c r="AZ9" s="11" t="s">
        <v>207</v>
      </c>
      <c r="BA9" s="4" t="s">
        <v>197</v>
      </c>
      <c r="BB9" s="4" t="s">
        <v>197</v>
      </c>
      <c r="BC9" s="4" t="s">
        <v>197</v>
      </c>
      <c r="BD9" s="4" t="s">
        <v>197</v>
      </c>
      <c r="BE9" s="11" t="s">
        <v>198</v>
      </c>
      <c r="BF9" s="13">
        <v>43920</v>
      </c>
      <c r="BG9" s="13">
        <v>43920</v>
      </c>
    </row>
    <row r="10" spans="1:60" s="11" customFormat="1" x14ac:dyDescent="0.25">
      <c r="A10" s="11">
        <v>2020</v>
      </c>
      <c r="B10" s="13">
        <v>43831</v>
      </c>
      <c r="C10" s="13">
        <v>43921</v>
      </c>
      <c r="D10" s="11" t="s">
        <v>139</v>
      </c>
      <c r="E10" s="11" t="s">
        <v>140</v>
      </c>
      <c r="F10" s="11">
        <v>3</v>
      </c>
      <c r="G10" s="22" t="s">
        <v>240</v>
      </c>
      <c r="H10" s="15" t="s">
        <v>223</v>
      </c>
      <c r="I10" s="3">
        <v>43887</v>
      </c>
      <c r="J10" s="6" t="s">
        <v>241</v>
      </c>
      <c r="K10" s="11">
        <v>3</v>
      </c>
      <c r="L10" s="3">
        <v>43831</v>
      </c>
      <c r="M10" s="12">
        <v>3</v>
      </c>
      <c r="N10" s="11">
        <v>3</v>
      </c>
      <c r="O10" s="15" t="s">
        <v>223</v>
      </c>
      <c r="P10" s="15" t="s">
        <v>223</v>
      </c>
      <c r="Q10" s="15" t="s">
        <v>223</v>
      </c>
      <c r="R10" s="11" t="s">
        <v>242</v>
      </c>
      <c r="S10" s="11" t="s">
        <v>243</v>
      </c>
      <c r="T10" s="11" t="s">
        <v>244</v>
      </c>
      <c r="U10" s="6" t="s">
        <v>245</v>
      </c>
      <c r="V10" s="6" t="s">
        <v>246</v>
      </c>
      <c r="W10" s="11" t="s">
        <v>206</v>
      </c>
      <c r="X10" s="11" t="s">
        <v>230</v>
      </c>
      <c r="Y10" s="11" t="s">
        <v>230</v>
      </c>
      <c r="Z10" s="11" t="s">
        <v>230</v>
      </c>
      <c r="AA10" s="22" t="s">
        <v>240</v>
      </c>
      <c r="AB10" s="3">
        <v>43895</v>
      </c>
      <c r="AC10" s="17">
        <f t="shared" si="0"/>
        <v>260500.00000000003</v>
      </c>
      <c r="AD10" s="21">
        <v>302180</v>
      </c>
      <c r="AE10" s="10">
        <v>0</v>
      </c>
      <c r="AF10" s="19">
        <v>1614600</v>
      </c>
      <c r="AG10" s="11" t="s">
        <v>231</v>
      </c>
      <c r="AH10" s="11" t="s">
        <v>231</v>
      </c>
      <c r="AI10" s="11" t="s">
        <v>232</v>
      </c>
      <c r="AJ10" s="6" t="s">
        <v>241</v>
      </c>
      <c r="AK10" s="3">
        <v>43896</v>
      </c>
      <c r="AL10" s="3">
        <v>43955</v>
      </c>
      <c r="AM10" s="11" t="s">
        <v>233</v>
      </c>
      <c r="AN10" s="11" t="s">
        <v>223</v>
      </c>
      <c r="AO10" s="11">
        <v>3</v>
      </c>
      <c r="AP10" s="11" t="s">
        <v>147</v>
      </c>
      <c r="AQ10" s="11" t="s">
        <v>247</v>
      </c>
      <c r="AR10" s="11" t="s">
        <v>248</v>
      </c>
      <c r="AS10" s="11" t="s">
        <v>249</v>
      </c>
      <c r="AT10" s="6" t="s">
        <v>241</v>
      </c>
      <c r="AU10" s="15" t="s">
        <v>223</v>
      </c>
      <c r="AV10" s="11" t="s">
        <v>250</v>
      </c>
      <c r="AW10" s="11" t="s">
        <v>149</v>
      </c>
      <c r="AX10" s="11" t="s">
        <v>152</v>
      </c>
      <c r="AY10" s="11">
        <v>3</v>
      </c>
      <c r="AZ10" s="11" t="s">
        <v>207</v>
      </c>
      <c r="BA10" s="4" t="s">
        <v>197</v>
      </c>
      <c r="BB10" s="4" t="s">
        <v>197</v>
      </c>
      <c r="BC10" s="4" t="s">
        <v>197</v>
      </c>
      <c r="BD10" s="4" t="s">
        <v>197</v>
      </c>
      <c r="BE10" s="8" t="s">
        <v>198</v>
      </c>
      <c r="BF10" s="13">
        <v>43920</v>
      </c>
      <c r="BG10" s="13">
        <v>43920</v>
      </c>
    </row>
    <row r="11" spans="1:60" s="11" customFormat="1" ht="15.75" x14ac:dyDescent="0.25">
      <c r="A11" s="11">
        <v>2020</v>
      </c>
      <c r="B11" s="13">
        <v>43831</v>
      </c>
      <c r="C11" s="13">
        <v>43921</v>
      </c>
      <c r="D11" s="12" t="s">
        <v>139</v>
      </c>
      <c r="E11" s="11" t="s">
        <v>140</v>
      </c>
      <c r="F11" s="11">
        <v>4</v>
      </c>
      <c r="G11" s="20" t="s">
        <v>251</v>
      </c>
      <c r="H11" s="15" t="s">
        <v>223</v>
      </c>
      <c r="I11" s="3">
        <v>43887</v>
      </c>
      <c r="J11" s="6" t="s">
        <v>252</v>
      </c>
      <c r="K11" s="11">
        <v>4</v>
      </c>
      <c r="L11" s="3">
        <v>43831</v>
      </c>
      <c r="M11" s="11">
        <v>4</v>
      </c>
      <c r="N11" s="12">
        <v>4</v>
      </c>
      <c r="O11" s="15" t="s">
        <v>223</v>
      </c>
      <c r="P11" s="15" t="s">
        <v>223</v>
      </c>
      <c r="Q11" s="15" t="s">
        <v>223</v>
      </c>
      <c r="R11" s="11" t="s">
        <v>242</v>
      </c>
      <c r="S11" s="11" t="s">
        <v>243</v>
      </c>
      <c r="T11" s="11" t="s">
        <v>244</v>
      </c>
      <c r="U11" s="6" t="s">
        <v>245</v>
      </c>
      <c r="V11" s="6" t="s">
        <v>246</v>
      </c>
      <c r="W11" s="11" t="s">
        <v>206</v>
      </c>
      <c r="X11" s="11" t="s">
        <v>230</v>
      </c>
      <c r="Y11" s="11" t="s">
        <v>230</v>
      </c>
      <c r="Z11" s="11" t="s">
        <v>230</v>
      </c>
      <c r="AA11" s="20" t="s">
        <v>251</v>
      </c>
      <c r="AB11" s="3">
        <v>43895</v>
      </c>
      <c r="AC11" s="17">
        <f t="shared" si="0"/>
        <v>435400.00000000006</v>
      </c>
      <c r="AD11" s="21">
        <v>505064</v>
      </c>
      <c r="AE11" s="10">
        <v>0</v>
      </c>
      <c r="AF11" s="19">
        <v>1614600</v>
      </c>
      <c r="AG11" s="11" t="s">
        <v>231</v>
      </c>
      <c r="AH11" s="11" t="s">
        <v>231</v>
      </c>
      <c r="AI11" s="11" t="s">
        <v>232</v>
      </c>
      <c r="AJ11" s="6" t="s">
        <v>252</v>
      </c>
      <c r="AK11" s="3">
        <v>43896</v>
      </c>
      <c r="AL11" s="3">
        <v>43955</v>
      </c>
      <c r="AM11" s="11" t="s">
        <v>233</v>
      </c>
      <c r="AN11" s="11" t="s">
        <v>223</v>
      </c>
      <c r="AO11" s="11">
        <v>4</v>
      </c>
      <c r="AP11" s="11" t="s">
        <v>147</v>
      </c>
      <c r="AQ11" s="11" t="s">
        <v>247</v>
      </c>
      <c r="AR11" s="11" t="s">
        <v>248</v>
      </c>
      <c r="AS11" s="11" t="s">
        <v>253</v>
      </c>
      <c r="AT11" s="6" t="s">
        <v>252</v>
      </c>
      <c r="AU11" s="15" t="s">
        <v>223</v>
      </c>
      <c r="AV11" s="11" t="s">
        <v>250</v>
      </c>
      <c r="AW11" s="11" t="s">
        <v>149</v>
      </c>
      <c r="AX11" s="11" t="s">
        <v>152</v>
      </c>
      <c r="AY11" s="11">
        <v>4</v>
      </c>
      <c r="AZ11" s="11" t="s">
        <v>207</v>
      </c>
      <c r="BA11" s="4" t="s">
        <v>197</v>
      </c>
      <c r="BB11" s="4" t="s">
        <v>197</v>
      </c>
      <c r="BC11" s="4" t="s">
        <v>197</v>
      </c>
      <c r="BD11" s="4" t="s">
        <v>197</v>
      </c>
      <c r="BE11" s="8" t="s">
        <v>198</v>
      </c>
      <c r="BF11" s="13">
        <v>43920</v>
      </c>
      <c r="BG11" s="13">
        <v>43920</v>
      </c>
    </row>
    <row r="12" spans="1:60" s="11" customFormat="1" x14ac:dyDescent="0.25">
      <c r="A12" s="11">
        <v>2020</v>
      </c>
      <c r="B12" s="13">
        <v>43831</v>
      </c>
      <c r="C12" s="13">
        <v>43921</v>
      </c>
      <c r="D12" s="11" t="s">
        <v>139</v>
      </c>
      <c r="E12" s="12" t="s">
        <v>140</v>
      </c>
      <c r="F12" s="11">
        <v>5</v>
      </c>
      <c r="G12" s="22" t="s">
        <v>254</v>
      </c>
      <c r="H12" s="15" t="s">
        <v>223</v>
      </c>
      <c r="I12" s="3">
        <v>43885</v>
      </c>
      <c r="J12" s="6" t="s">
        <v>255</v>
      </c>
      <c r="K12" s="11">
        <v>5</v>
      </c>
      <c r="L12" s="3">
        <v>43831</v>
      </c>
      <c r="M12" s="12">
        <v>5</v>
      </c>
      <c r="N12" s="11">
        <v>5</v>
      </c>
      <c r="O12" s="15" t="s">
        <v>223</v>
      </c>
      <c r="P12" s="15" t="s">
        <v>223</v>
      </c>
      <c r="Q12" s="15" t="s">
        <v>223</v>
      </c>
      <c r="R12" s="11" t="s">
        <v>256</v>
      </c>
      <c r="S12" s="11" t="s">
        <v>257</v>
      </c>
      <c r="T12" s="11" t="s">
        <v>258</v>
      </c>
      <c r="U12" s="11" t="s">
        <v>205</v>
      </c>
      <c r="V12" s="6" t="s">
        <v>259</v>
      </c>
      <c r="W12" s="11" t="s">
        <v>206</v>
      </c>
      <c r="X12" s="11" t="s">
        <v>230</v>
      </c>
      <c r="Y12" s="11" t="s">
        <v>230</v>
      </c>
      <c r="Z12" s="11" t="s">
        <v>230</v>
      </c>
      <c r="AA12" s="22" t="s">
        <v>254</v>
      </c>
      <c r="AB12" s="3">
        <v>43893</v>
      </c>
      <c r="AC12" s="17">
        <f t="shared" si="0"/>
        <v>370689.6551724138</v>
      </c>
      <c r="AD12" s="21">
        <v>430000</v>
      </c>
      <c r="AE12" s="10">
        <v>0</v>
      </c>
      <c r="AF12" s="19">
        <v>1614600</v>
      </c>
      <c r="AG12" s="11" t="s">
        <v>231</v>
      </c>
      <c r="AH12" s="11" t="s">
        <v>231</v>
      </c>
      <c r="AI12" s="11" t="s">
        <v>232</v>
      </c>
      <c r="AJ12" s="6" t="s">
        <v>260</v>
      </c>
      <c r="AK12" s="3">
        <v>43894</v>
      </c>
      <c r="AL12" s="3">
        <v>43924</v>
      </c>
      <c r="AM12" s="11" t="s">
        <v>233</v>
      </c>
      <c r="AN12" s="11" t="s">
        <v>223</v>
      </c>
      <c r="AO12" s="11">
        <v>5</v>
      </c>
      <c r="AP12" s="11" t="s">
        <v>147</v>
      </c>
      <c r="AQ12" s="11" t="s">
        <v>247</v>
      </c>
      <c r="AR12" s="11" t="s">
        <v>248</v>
      </c>
      <c r="AS12" s="11" t="s">
        <v>261</v>
      </c>
      <c r="AT12" s="6" t="s">
        <v>260</v>
      </c>
      <c r="AU12" s="15" t="s">
        <v>223</v>
      </c>
      <c r="AV12" s="11" t="s">
        <v>250</v>
      </c>
      <c r="AW12" s="11" t="s">
        <v>149</v>
      </c>
      <c r="AX12" s="11" t="s">
        <v>152</v>
      </c>
      <c r="AY12" s="11">
        <v>5</v>
      </c>
      <c r="AZ12" s="11" t="s">
        <v>207</v>
      </c>
      <c r="BA12" s="4" t="s">
        <v>197</v>
      </c>
      <c r="BB12" s="4" t="s">
        <v>197</v>
      </c>
      <c r="BC12" s="4" t="s">
        <v>197</v>
      </c>
      <c r="BD12" s="4" t="s">
        <v>197</v>
      </c>
      <c r="BE12" s="11" t="s">
        <v>198</v>
      </c>
      <c r="BF12" s="13">
        <v>43920</v>
      </c>
      <c r="BG12" s="13">
        <v>43920</v>
      </c>
    </row>
    <row r="13" spans="1:60" s="11" customFormat="1" ht="15.75" x14ac:dyDescent="0.25">
      <c r="A13" s="11">
        <v>2020</v>
      </c>
      <c r="B13" s="13">
        <v>43831</v>
      </c>
      <c r="C13" s="13">
        <v>43921</v>
      </c>
      <c r="D13" s="11" t="s">
        <v>139</v>
      </c>
      <c r="E13" s="11" t="s">
        <v>140</v>
      </c>
      <c r="F13" s="11">
        <v>6</v>
      </c>
      <c r="G13" s="20" t="s">
        <v>262</v>
      </c>
      <c r="H13" s="15" t="s">
        <v>223</v>
      </c>
      <c r="I13" s="23">
        <v>43885</v>
      </c>
      <c r="J13" s="6" t="s">
        <v>263</v>
      </c>
      <c r="K13" s="11">
        <v>6</v>
      </c>
      <c r="L13" s="3">
        <v>43831</v>
      </c>
      <c r="M13" s="11">
        <v>6</v>
      </c>
      <c r="N13" s="11">
        <v>6</v>
      </c>
      <c r="O13" s="15" t="s">
        <v>223</v>
      </c>
      <c r="P13" s="15" t="s">
        <v>223</v>
      </c>
      <c r="Q13" s="15" t="s">
        <v>223</v>
      </c>
      <c r="R13" s="11" t="s">
        <v>264</v>
      </c>
      <c r="S13" s="11" t="s">
        <v>265</v>
      </c>
      <c r="T13" s="11" t="s">
        <v>266</v>
      </c>
      <c r="U13" s="11" t="s">
        <v>205</v>
      </c>
      <c r="V13" s="6" t="s">
        <v>267</v>
      </c>
      <c r="W13" s="11" t="s">
        <v>206</v>
      </c>
      <c r="X13" s="11" t="s">
        <v>230</v>
      </c>
      <c r="Y13" s="11" t="s">
        <v>230</v>
      </c>
      <c r="Z13" s="11" t="s">
        <v>230</v>
      </c>
      <c r="AA13" s="20" t="s">
        <v>262</v>
      </c>
      <c r="AB13" s="3">
        <v>43889</v>
      </c>
      <c r="AC13" s="17">
        <f t="shared" si="0"/>
        <v>140268.19827586206</v>
      </c>
      <c r="AD13" s="21">
        <v>162711.10999999999</v>
      </c>
      <c r="AE13" s="10">
        <v>0</v>
      </c>
      <c r="AF13" s="19">
        <v>1614600</v>
      </c>
      <c r="AG13" s="11" t="s">
        <v>231</v>
      </c>
      <c r="AH13" s="11" t="s">
        <v>231</v>
      </c>
      <c r="AI13" s="11" t="s">
        <v>232</v>
      </c>
      <c r="AJ13" s="6" t="s">
        <v>268</v>
      </c>
      <c r="AK13" s="3">
        <v>43891</v>
      </c>
      <c r="AL13" s="3">
        <v>43921</v>
      </c>
      <c r="AM13" s="11" t="s">
        <v>233</v>
      </c>
      <c r="AN13" s="11" t="s">
        <v>223</v>
      </c>
      <c r="AO13" s="11">
        <v>6</v>
      </c>
      <c r="AP13" s="11" t="s">
        <v>147</v>
      </c>
      <c r="AQ13" s="11" t="s">
        <v>247</v>
      </c>
      <c r="AR13" s="11" t="s">
        <v>248</v>
      </c>
      <c r="AS13" s="11" t="s">
        <v>269</v>
      </c>
      <c r="AT13" s="6" t="s">
        <v>268</v>
      </c>
      <c r="AU13" s="15" t="s">
        <v>223</v>
      </c>
      <c r="AV13" s="11" t="s">
        <v>250</v>
      </c>
      <c r="AW13" s="11" t="s">
        <v>149</v>
      </c>
      <c r="AX13" s="11" t="s">
        <v>152</v>
      </c>
      <c r="AY13" s="11">
        <v>6</v>
      </c>
      <c r="AZ13" s="11" t="s">
        <v>207</v>
      </c>
      <c r="BA13" s="4" t="s">
        <v>197</v>
      </c>
      <c r="BB13" s="4" t="s">
        <v>197</v>
      </c>
      <c r="BC13" s="4" t="s">
        <v>197</v>
      </c>
      <c r="BD13" s="4" t="s">
        <v>197</v>
      </c>
      <c r="BE13" s="11" t="s">
        <v>198</v>
      </c>
      <c r="BF13" s="13">
        <v>43920</v>
      </c>
      <c r="BG13" s="13">
        <v>43920</v>
      </c>
    </row>
    <row r="14" spans="1:60" s="11" customFormat="1" ht="15.75" x14ac:dyDescent="0.25">
      <c r="A14" s="11">
        <v>2020</v>
      </c>
      <c r="B14" s="13">
        <v>43831</v>
      </c>
      <c r="C14" s="13">
        <v>43921</v>
      </c>
      <c r="D14" s="12" t="s">
        <v>139</v>
      </c>
      <c r="E14" s="11" t="s">
        <v>140</v>
      </c>
      <c r="F14" s="11">
        <v>7</v>
      </c>
      <c r="G14" s="20" t="s">
        <v>270</v>
      </c>
      <c r="H14" s="15" t="s">
        <v>223</v>
      </c>
      <c r="I14" s="3">
        <v>43889</v>
      </c>
      <c r="J14" s="6" t="s">
        <v>271</v>
      </c>
      <c r="K14" s="11">
        <v>7</v>
      </c>
      <c r="L14" s="3">
        <v>43831</v>
      </c>
      <c r="M14" s="12">
        <v>7</v>
      </c>
      <c r="N14" s="12">
        <v>7</v>
      </c>
      <c r="O14" s="15" t="s">
        <v>223</v>
      </c>
      <c r="P14" s="15" t="s">
        <v>223</v>
      </c>
      <c r="Q14" s="15" t="s">
        <v>223</v>
      </c>
      <c r="R14" s="11" t="s">
        <v>272</v>
      </c>
      <c r="S14" s="11" t="s">
        <v>199</v>
      </c>
      <c r="T14" s="11" t="s">
        <v>200</v>
      </c>
      <c r="U14" s="11" t="s">
        <v>205</v>
      </c>
      <c r="V14" s="6" t="s">
        <v>213</v>
      </c>
      <c r="W14" s="11" t="s">
        <v>206</v>
      </c>
      <c r="X14" s="11" t="s">
        <v>230</v>
      </c>
      <c r="Y14" s="11" t="s">
        <v>230</v>
      </c>
      <c r="Z14" s="11" t="s">
        <v>230</v>
      </c>
      <c r="AA14" s="20" t="s">
        <v>270</v>
      </c>
      <c r="AB14" s="3">
        <v>43896</v>
      </c>
      <c r="AC14" s="17">
        <f t="shared" si="0"/>
        <v>190161.40517241383</v>
      </c>
      <c r="AD14" s="21">
        <v>220587.23</v>
      </c>
      <c r="AE14" s="10">
        <v>0</v>
      </c>
      <c r="AF14" s="19">
        <v>1614600</v>
      </c>
      <c r="AG14" s="11" t="s">
        <v>231</v>
      </c>
      <c r="AH14" s="11" t="s">
        <v>231</v>
      </c>
      <c r="AI14" s="11" t="s">
        <v>232</v>
      </c>
      <c r="AJ14" s="6" t="s">
        <v>271</v>
      </c>
      <c r="AK14" s="3">
        <v>43900</v>
      </c>
      <c r="AL14" s="3">
        <v>43920</v>
      </c>
      <c r="AM14" s="11" t="s">
        <v>233</v>
      </c>
      <c r="AN14" s="11" t="s">
        <v>223</v>
      </c>
      <c r="AO14" s="11">
        <v>7</v>
      </c>
      <c r="AP14" s="11" t="s">
        <v>147</v>
      </c>
      <c r="AQ14" s="11" t="s">
        <v>247</v>
      </c>
      <c r="AR14" s="11" t="s">
        <v>248</v>
      </c>
      <c r="AS14" s="11" t="s">
        <v>215</v>
      </c>
      <c r="AT14" s="6" t="s">
        <v>271</v>
      </c>
      <c r="AU14" s="15" t="s">
        <v>223</v>
      </c>
      <c r="AV14" s="11" t="s">
        <v>205</v>
      </c>
      <c r="AW14" s="11" t="s">
        <v>149</v>
      </c>
      <c r="AX14" s="11" t="s">
        <v>152</v>
      </c>
      <c r="AY14" s="11">
        <v>7</v>
      </c>
      <c r="AZ14" s="11" t="s">
        <v>207</v>
      </c>
      <c r="BA14" s="4" t="s">
        <v>197</v>
      </c>
      <c r="BB14" s="4" t="s">
        <v>197</v>
      </c>
      <c r="BC14" s="4" t="s">
        <v>197</v>
      </c>
      <c r="BD14" s="4" t="s">
        <v>197</v>
      </c>
      <c r="BE14" s="8" t="s">
        <v>198</v>
      </c>
      <c r="BF14" s="13">
        <v>43920</v>
      </c>
      <c r="BG14" s="13">
        <v>43920</v>
      </c>
    </row>
    <row r="15" spans="1:60" s="11" customFormat="1" ht="15.75" x14ac:dyDescent="0.25">
      <c r="A15" s="11">
        <v>2020</v>
      </c>
      <c r="B15" s="13">
        <v>43831</v>
      </c>
      <c r="C15" s="13">
        <v>43921</v>
      </c>
      <c r="D15" s="11" t="s">
        <v>139</v>
      </c>
      <c r="E15" s="11" t="s">
        <v>140</v>
      </c>
      <c r="F15" s="11">
        <v>8</v>
      </c>
      <c r="G15" s="20" t="s">
        <v>273</v>
      </c>
      <c r="H15" s="15" t="s">
        <v>223</v>
      </c>
      <c r="I15" s="3">
        <v>43910</v>
      </c>
      <c r="J15" s="10" t="s">
        <v>274</v>
      </c>
      <c r="K15" s="11">
        <v>8</v>
      </c>
      <c r="L15" s="3">
        <v>43831</v>
      </c>
      <c r="M15" s="11">
        <v>8</v>
      </c>
      <c r="N15" s="11">
        <v>8</v>
      </c>
      <c r="O15" s="15" t="s">
        <v>223</v>
      </c>
      <c r="P15" s="15" t="s">
        <v>223</v>
      </c>
      <c r="Q15" s="15" t="s">
        <v>223</v>
      </c>
      <c r="R15" s="11" t="s">
        <v>225</v>
      </c>
      <c r="S15" s="11" t="s">
        <v>226</v>
      </c>
      <c r="T15" s="11" t="s">
        <v>227</v>
      </c>
      <c r="U15" s="11" t="s">
        <v>228</v>
      </c>
      <c r="V15" s="6" t="s">
        <v>229</v>
      </c>
      <c r="W15" s="11" t="s">
        <v>206</v>
      </c>
      <c r="X15" s="11" t="s">
        <v>230</v>
      </c>
      <c r="Y15" s="11" t="s">
        <v>230</v>
      </c>
      <c r="Z15" s="11" t="s">
        <v>230</v>
      </c>
      <c r="AA15" s="20" t="s">
        <v>273</v>
      </c>
      <c r="AB15" s="3">
        <v>43917</v>
      </c>
      <c r="AC15" s="17">
        <f t="shared" si="0"/>
        <v>77586.206896551725</v>
      </c>
      <c r="AD15" s="24">
        <v>90000</v>
      </c>
      <c r="AE15" s="10">
        <v>0</v>
      </c>
      <c r="AF15" s="19">
        <v>1614600</v>
      </c>
      <c r="AG15" s="11" t="s">
        <v>231</v>
      </c>
      <c r="AH15" s="11" t="s">
        <v>231</v>
      </c>
      <c r="AI15" s="11" t="s">
        <v>232</v>
      </c>
      <c r="AJ15" s="10" t="s">
        <v>274</v>
      </c>
      <c r="AK15" s="3">
        <v>43922</v>
      </c>
      <c r="AL15" s="3">
        <v>43951</v>
      </c>
      <c r="AM15" s="11" t="s">
        <v>233</v>
      </c>
      <c r="AN15" s="11" t="s">
        <v>223</v>
      </c>
      <c r="AO15" s="11">
        <v>8</v>
      </c>
      <c r="AP15" s="11" t="s">
        <v>147</v>
      </c>
      <c r="AQ15" s="11" t="s">
        <v>247</v>
      </c>
      <c r="AR15" s="11" t="s">
        <v>248</v>
      </c>
      <c r="AS15" s="11" t="s">
        <v>253</v>
      </c>
      <c r="AT15" s="10" t="s">
        <v>274</v>
      </c>
      <c r="AU15" s="15" t="s">
        <v>223</v>
      </c>
      <c r="AV15" s="11" t="s">
        <v>205</v>
      </c>
      <c r="AW15" s="11" t="s">
        <v>149</v>
      </c>
      <c r="AX15" s="11" t="s">
        <v>152</v>
      </c>
      <c r="AY15" s="11">
        <v>8</v>
      </c>
      <c r="AZ15" s="11" t="s">
        <v>207</v>
      </c>
      <c r="BA15" s="4" t="s">
        <v>197</v>
      </c>
      <c r="BB15" s="4" t="s">
        <v>197</v>
      </c>
      <c r="BC15" s="4" t="s">
        <v>197</v>
      </c>
      <c r="BD15" s="4" t="s">
        <v>197</v>
      </c>
      <c r="BE15" s="8" t="s">
        <v>198</v>
      </c>
      <c r="BF15" s="13">
        <v>43920</v>
      </c>
      <c r="BG15" s="13">
        <v>43920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7">
      <formula1>Hidden_13</formula1>
    </dataValidation>
    <dataValidation type="list" allowBlank="1" showErrorMessage="1" sqref="E8:E197">
      <formula1>Hidden_24</formula1>
    </dataValidation>
    <dataValidation type="list" allowBlank="1" showErrorMessage="1" sqref="AP8:AP197">
      <formula1>Hidden_341</formula1>
    </dataValidation>
    <dataValidation type="list" allowBlank="1" showErrorMessage="1" sqref="AW8:AW197">
      <formula1>Hidden_448</formula1>
    </dataValidation>
    <dataValidation type="list" allowBlank="1" showErrorMessage="1" sqref="AX8:AX197">
      <formula1>Hidden_549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O8" r:id="rId9"/>
    <hyperlink ref="O9" r:id="rId10"/>
    <hyperlink ref="O10" r:id="rId11"/>
    <hyperlink ref="O11" r:id="rId12"/>
    <hyperlink ref="O12" r:id="rId13"/>
    <hyperlink ref="O13" r:id="rId14"/>
    <hyperlink ref="O14" r:id="rId15"/>
    <hyperlink ref="O15" r:id="rId16"/>
    <hyperlink ref="P8" r:id="rId17"/>
    <hyperlink ref="P9" r:id="rId18"/>
    <hyperlink ref="P10" r:id="rId19"/>
    <hyperlink ref="P11" r:id="rId20"/>
    <hyperlink ref="P12" r:id="rId21"/>
    <hyperlink ref="P13" r:id="rId22"/>
    <hyperlink ref="P14" r:id="rId23"/>
    <hyperlink ref="P15" r:id="rId24"/>
    <hyperlink ref="Q8" r:id="rId25"/>
    <hyperlink ref="Q9" r:id="rId26"/>
    <hyperlink ref="Q10" r:id="rId27"/>
    <hyperlink ref="Q11" r:id="rId28"/>
    <hyperlink ref="Q12" r:id="rId29"/>
    <hyperlink ref="Q13" r:id="rId30"/>
    <hyperlink ref="Q14" r:id="rId31"/>
    <hyperlink ref="Q15" r:id="rId32"/>
    <hyperlink ref="AN8" r:id="rId33"/>
    <hyperlink ref="AU8" r:id="rId34"/>
    <hyperlink ref="AU9" r:id="rId35"/>
    <hyperlink ref="AU10" r:id="rId36"/>
    <hyperlink ref="AU11" r:id="rId37"/>
    <hyperlink ref="AU12" r:id="rId38"/>
    <hyperlink ref="AU13" r:id="rId39"/>
    <hyperlink ref="AU14" r:id="rId40"/>
    <hyperlink ref="AU15" r:id="rId41"/>
    <hyperlink ref="BA8" r:id="rId42"/>
    <hyperlink ref="BA9" r:id="rId43"/>
    <hyperlink ref="BA10" r:id="rId44"/>
    <hyperlink ref="BA11" r:id="rId45"/>
    <hyperlink ref="BA12" r:id="rId46"/>
    <hyperlink ref="BA13" r:id="rId47"/>
    <hyperlink ref="BA14" r:id="rId48"/>
    <hyperlink ref="BA15" r:id="rId49"/>
    <hyperlink ref="BB8" r:id="rId50"/>
    <hyperlink ref="BB9" r:id="rId51"/>
    <hyperlink ref="BB10" r:id="rId52"/>
    <hyperlink ref="BB11" r:id="rId53"/>
    <hyperlink ref="BB12" r:id="rId54"/>
    <hyperlink ref="BB13" r:id="rId55"/>
    <hyperlink ref="BB14" r:id="rId56"/>
    <hyperlink ref="BB15" r:id="rId57"/>
    <hyperlink ref="BC8" r:id="rId58"/>
    <hyperlink ref="BC9" r:id="rId59"/>
    <hyperlink ref="BC10" r:id="rId60"/>
    <hyperlink ref="BC11" r:id="rId61"/>
    <hyperlink ref="BC12" r:id="rId62"/>
    <hyperlink ref="BC13" r:id="rId63"/>
    <hyperlink ref="BC14" r:id="rId64"/>
    <hyperlink ref="BC15" r:id="rId65"/>
    <hyperlink ref="BD8" r:id="rId66"/>
    <hyperlink ref="BD9" r:id="rId67"/>
    <hyperlink ref="BD10" r:id="rId68"/>
    <hyperlink ref="BD11" r:id="rId69"/>
    <hyperlink ref="BD12" r:id="rId70"/>
    <hyperlink ref="BD13" r:id="rId71"/>
    <hyperlink ref="BD14" r:id="rId72"/>
    <hyperlink ref="BD15" r:id="rId73"/>
  </hyperlinks>
  <pageMargins left="0.7" right="0.7" top="0.75" bottom="0.75" header="0.3" footer="0.3"/>
  <pageSetup orientation="portrait" verticalDpi="0" r:id="rId7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A4" sqref="A4:F11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11">
        <v>1</v>
      </c>
      <c r="B4" s="11" t="s">
        <v>201</v>
      </c>
      <c r="C4" s="11" t="s">
        <v>202</v>
      </c>
      <c r="D4" s="11" t="s">
        <v>203</v>
      </c>
      <c r="E4" s="11" t="s">
        <v>214</v>
      </c>
      <c r="F4" s="11" t="s">
        <v>204</v>
      </c>
    </row>
    <row r="5" spans="1:6" x14ac:dyDescent="0.25">
      <c r="A5" s="11">
        <v>2</v>
      </c>
      <c r="B5" s="11" t="s">
        <v>201</v>
      </c>
      <c r="C5" s="11" t="s">
        <v>202</v>
      </c>
      <c r="D5" s="11" t="s">
        <v>203</v>
      </c>
      <c r="E5" s="11" t="s">
        <v>214</v>
      </c>
      <c r="F5" s="11" t="s">
        <v>204</v>
      </c>
    </row>
    <row r="6" spans="1:6" s="5" customFormat="1" x14ac:dyDescent="0.25">
      <c r="A6" s="11">
        <v>3</v>
      </c>
      <c r="B6" s="11" t="s">
        <v>201</v>
      </c>
      <c r="C6" s="11" t="s">
        <v>202</v>
      </c>
      <c r="D6" s="11" t="s">
        <v>203</v>
      </c>
      <c r="E6" s="11" t="s">
        <v>214</v>
      </c>
      <c r="F6" s="11" t="s">
        <v>204</v>
      </c>
    </row>
    <row r="7" spans="1:6" s="7" customFormat="1" x14ac:dyDescent="0.25">
      <c r="A7" s="11">
        <v>4</v>
      </c>
      <c r="B7" s="11" t="s">
        <v>201</v>
      </c>
      <c r="C7" s="11" t="s">
        <v>202</v>
      </c>
      <c r="D7" s="11" t="s">
        <v>203</v>
      </c>
      <c r="E7" s="11" t="s">
        <v>214</v>
      </c>
      <c r="F7" s="11" t="s">
        <v>204</v>
      </c>
    </row>
    <row r="8" spans="1:6" x14ac:dyDescent="0.25">
      <c r="A8" s="11">
        <v>5</v>
      </c>
      <c r="B8" s="11" t="s">
        <v>201</v>
      </c>
      <c r="C8" s="11" t="s">
        <v>202</v>
      </c>
      <c r="D8" s="11" t="s">
        <v>203</v>
      </c>
      <c r="E8" s="11" t="s">
        <v>214</v>
      </c>
      <c r="F8" s="11" t="s">
        <v>204</v>
      </c>
    </row>
    <row r="9" spans="1:6" x14ac:dyDescent="0.25">
      <c r="A9" s="11">
        <v>6</v>
      </c>
      <c r="B9" s="11" t="s">
        <v>201</v>
      </c>
      <c r="C9" s="11" t="s">
        <v>202</v>
      </c>
      <c r="D9" s="11" t="s">
        <v>203</v>
      </c>
      <c r="E9" s="11" t="s">
        <v>214</v>
      </c>
      <c r="F9" s="11" t="s">
        <v>204</v>
      </c>
    </row>
    <row r="10" spans="1:6" x14ac:dyDescent="0.25">
      <c r="A10" s="11">
        <v>7</v>
      </c>
      <c r="B10" s="11" t="s">
        <v>201</v>
      </c>
      <c r="C10" s="11" t="s">
        <v>202</v>
      </c>
      <c r="D10" s="11" t="s">
        <v>203</v>
      </c>
      <c r="E10" s="11" t="s">
        <v>214</v>
      </c>
      <c r="F10" s="11" t="s">
        <v>204</v>
      </c>
    </row>
    <row r="11" spans="1:6" x14ac:dyDescent="0.25">
      <c r="A11" s="11">
        <v>8</v>
      </c>
      <c r="B11" s="11" t="s">
        <v>201</v>
      </c>
      <c r="C11" s="11" t="s">
        <v>202</v>
      </c>
      <c r="D11" s="11" t="s">
        <v>203</v>
      </c>
      <c r="E11" s="11" t="s">
        <v>214</v>
      </c>
      <c r="F11" s="11" t="s">
        <v>204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11">
        <v>1</v>
      </c>
      <c r="B4" s="11" t="s">
        <v>205</v>
      </c>
    </row>
    <row r="5" spans="1:2" x14ac:dyDescent="0.25">
      <c r="A5" s="11">
        <v>2</v>
      </c>
      <c r="B5" s="11" t="s">
        <v>205</v>
      </c>
    </row>
    <row r="6" spans="1:2" x14ac:dyDescent="0.25">
      <c r="A6" s="11">
        <v>3</v>
      </c>
      <c r="B6" s="25" t="s">
        <v>307</v>
      </c>
    </row>
    <row r="7" spans="1:2" x14ac:dyDescent="0.25">
      <c r="A7" s="11">
        <v>4</v>
      </c>
      <c r="B7" s="26" t="s">
        <v>308</v>
      </c>
    </row>
    <row r="8" spans="1:2" x14ac:dyDescent="0.25">
      <c r="A8" s="11">
        <v>5</v>
      </c>
      <c r="B8" s="26" t="s">
        <v>309</v>
      </c>
    </row>
    <row r="9" spans="1:2" x14ac:dyDescent="0.25">
      <c r="A9" s="11">
        <v>6</v>
      </c>
      <c r="B9" s="26" t="s">
        <v>310</v>
      </c>
    </row>
    <row r="10" spans="1:2" x14ac:dyDescent="0.25">
      <c r="A10" s="11">
        <v>7</v>
      </c>
      <c r="B10" s="6" t="s">
        <v>311</v>
      </c>
    </row>
    <row r="11" spans="1:2" x14ac:dyDescent="0.25">
      <c r="A11" s="11">
        <v>8</v>
      </c>
      <c r="B11" s="26" t="s">
        <v>312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>
      <selection activeCell="A4" sqref="A4:E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15.75" x14ac:dyDescent="0.25">
      <c r="A4" s="11">
        <v>1</v>
      </c>
      <c r="B4" s="9" t="s">
        <v>313</v>
      </c>
      <c r="C4" s="6" t="s">
        <v>314</v>
      </c>
      <c r="D4" s="3">
        <v>43899</v>
      </c>
      <c r="E4" s="4" t="s">
        <v>197</v>
      </c>
    </row>
    <row r="5" spans="1:5" x14ac:dyDescent="0.25">
      <c r="A5" s="11">
        <v>2</v>
      </c>
      <c r="B5" s="11" t="s">
        <v>205</v>
      </c>
      <c r="C5" s="11" t="s">
        <v>205</v>
      </c>
      <c r="D5" s="3">
        <v>43831</v>
      </c>
      <c r="E5" s="4" t="s">
        <v>197</v>
      </c>
    </row>
    <row r="6" spans="1:5" x14ac:dyDescent="0.25">
      <c r="A6" s="11">
        <v>3</v>
      </c>
      <c r="B6" s="11" t="s">
        <v>205</v>
      </c>
      <c r="C6" s="11" t="s">
        <v>205</v>
      </c>
      <c r="D6" s="3">
        <v>43831</v>
      </c>
      <c r="E6" s="4" t="s">
        <v>197</v>
      </c>
    </row>
    <row r="7" spans="1:5" x14ac:dyDescent="0.25">
      <c r="A7" s="11">
        <v>4</v>
      </c>
      <c r="B7" s="11" t="s">
        <v>205</v>
      </c>
      <c r="C7" s="11" t="s">
        <v>205</v>
      </c>
      <c r="D7" s="3">
        <v>43831</v>
      </c>
      <c r="E7" s="4" t="s">
        <v>197</v>
      </c>
    </row>
    <row r="8" spans="1:5" x14ac:dyDescent="0.25">
      <c r="A8" s="11">
        <v>5</v>
      </c>
      <c r="B8" s="11" t="s">
        <v>205</v>
      </c>
      <c r="C8" s="11" t="s">
        <v>205</v>
      </c>
      <c r="D8" s="3">
        <v>43831</v>
      </c>
      <c r="E8" s="4" t="s">
        <v>197</v>
      </c>
    </row>
    <row r="9" spans="1:5" x14ac:dyDescent="0.25">
      <c r="A9" s="11">
        <v>6</v>
      </c>
      <c r="B9" s="11" t="s">
        <v>205</v>
      </c>
      <c r="C9" s="11" t="s">
        <v>205</v>
      </c>
      <c r="D9" s="3">
        <v>43831</v>
      </c>
      <c r="E9" s="4" t="s">
        <v>197</v>
      </c>
    </row>
    <row r="10" spans="1:5" x14ac:dyDescent="0.25">
      <c r="A10" s="11">
        <v>7</v>
      </c>
      <c r="B10" s="11" t="s">
        <v>205</v>
      </c>
      <c r="C10" s="11" t="s">
        <v>205</v>
      </c>
      <c r="D10" s="3">
        <v>43831</v>
      </c>
      <c r="E10" s="4" t="s">
        <v>197</v>
      </c>
    </row>
    <row r="11" spans="1:5" x14ac:dyDescent="0.25">
      <c r="A11" s="11">
        <v>8</v>
      </c>
      <c r="B11" s="11" t="s">
        <v>205</v>
      </c>
      <c r="C11" s="11" t="s">
        <v>205</v>
      </c>
      <c r="D11" s="3">
        <v>43831</v>
      </c>
      <c r="E11" s="4" t="s">
        <v>197</v>
      </c>
    </row>
  </sheetData>
  <hyperlinks>
    <hyperlink ref="E4" r:id="rId1"/>
    <hyperlink ref="E5:E11" r:id="rId2" display="https://www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A4" sqref="A4:F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11">
        <v>1</v>
      </c>
      <c r="B4" s="11" t="s">
        <v>275</v>
      </c>
      <c r="C4" s="11" t="s">
        <v>276</v>
      </c>
      <c r="D4" s="11" t="s">
        <v>277</v>
      </c>
      <c r="E4" s="11" t="s">
        <v>278</v>
      </c>
      <c r="F4" s="11" t="s">
        <v>205</v>
      </c>
    </row>
    <row r="5" spans="1:6" x14ac:dyDescent="0.25">
      <c r="A5" s="11">
        <v>1</v>
      </c>
      <c r="B5" s="11" t="s">
        <v>279</v>
      </c>
      <c r="C5" s="11" t="s">
        <v>280</v>
      </c>
      <c r="D5" s="11" t="s">
        <v>244</v>
      </c>
      <c r="E5" s="11" t="s">
        <v>281</v>
      </c>
      <c r="F5" s="8" t="s">
        <v>205</v>
      </c>
    </row>
    <row r="6" spans="1:6" x14ac:dyDescent="0.25">
      <c r="A6" s="11">
        <v>1</v>
      </c>
      <c r="B6" s="11" t="s">
        <v>225</v>
      </c>
      <c r="C6" s="11" t="s">
        <v>226</v>
      </c>
      <c r="D6" s="11" t="s">
        <v>227</v>
      </c>
      <c r="E6" s="11" t="s">
        <v>282</v>
      </c>
      <c r="F6" s="8" t="s">
        <v>229</v>
      </c>
    </row>
    <row r="7" spans="1:6" x14ac:dyDescent="0.25">
      <c r="A7" s="11">
        <v>1</v>
      </c>
      <c r="B7" s="8" t="s">
        <v>283</v>
      </c>
      <c r="C7" s="8" t="s">
        <v>284</v>
      </c>
      <c r="D7" s="8" t="s">
        <v>221</v>
      </c>
      <c r="E7" s="11" t="s">
        <v>285</v>
      </c>
      <c r="F7" s="8" t="s">
        <v>205</v>
      </c>
    </row>
    <row r="8" spans="1:6" x14ac:dyDescent="0.25">
      <c r="A8" s="11">
        <v>2</v>
      </c>
      <c r="B8" s="8" t="s">
        <v>212</v>
      </c>
      <c r="C8" s="8" t="s">
        <v>244</v>
      </c>
      <c r="D8" s="8" t="s">
        <v>286</v>
      </c>
      <c r="E8" s="11" t="s">
        <v>287</v>
      </c>
      <c r="F8" s="8" t="s">
        <v>205</v>
      </c>
    </row>
    <row r="9" spans="1:6" x14ac:dyDescent="0.25">
      <c r="A9" s="11">
        <v>2</v>
      </c>
      <c r="B9" s="11" t="s">
        <v>279</v>
      </c>
      <c r="C9" s="11" t="s">
        <v>280</v>
      </c>
      <c r="D9" s="11" t="s">
        <v>244</v>
      </c>
      <c r="E9" s="11" t="s">
        <v>281</v>
      </c>
      <c r="F9" s="8" t="s">
        <v>205</v>
      </c>
    </row>
    <row r="10" spans="1:6" x14ac:dyDescent="0.25">
      <c r="A10" s="11">
        <v>2</v>
      </c>
      <c r="B10" s="11" t="s">
        <v>288</v>
      </c>
      <c r="C10" s="11" t="s">
        <v>289</v>
      </c>
      <c r="D10" s="11" t="s">
        <v>221</v>
      </c>
      <c r="E10" s="11" t="s">
        <v>290</v>
      </c>
      <c r="F10" s="8" t="s">
        <v>205</v>
      </c>
    </row>
    <row r="11" spans="1:6" x14ac:dyDescent="0.25">
      <c r="A11" s="11">
        <v>2</v>
      </c>
      <c r="B11" s="11" t="s">
        <v>291</v>
      </c>
      <c r="C11" s="11" t="s">
        <v>292</v>
      </c>
      <c r="D11" s="11" t="s">
        <v>293</v>
      </c>
      <c r="E11" s="11" t="s">
        <v>294</v>
      </c>
      <c r="F11" s="11" t="s">
        <v>205</v>
      </c>
    </row>
    <row r="12" spans="1:6" x14ac:dyDescent="0.25">
      <c r="A12" s="11">
        <v>2</v>
      </c>
      <c r="B12" s="11" t="s">
        <v>295</v>
      </c>
      <c r="C12" s="11" t="s">
        <v>216</v>
      </c>
      <c r="D12" s="11" t="s">
        <v>217</v>
      </c>
      <c r="E12" s="11" t="s">
        <v>205</v>
      </c>
      <c r="F12" s="11" t="s">
        <v>205</v>
      </c>
    </row>
    <row r="13" spans="1:6" x14ac:dyDescent="0.25">
      <c r="A13" s="11">
        <v>2</v>
      </c>
      <c r="B13" s="11" t="s">
        <v>218</v>
      </c>
      <c r="C13" s="11" t="s">
        <v>219</v>
      </c>
      <c r="D13" s="11" t="s">
        <v>209</v>
      </c>
      <c r="E13" s="11" t="s">
        <v>205</v>
      </c>
      <c r="F13" s="11" t="s">
        <v>205</v>
      </c>
    </row>
    <row r="14" spans="1:6" x14ac:dyDescent="0.25">
      <c r="A14" s="11">
        <v>2</v>
      </c>
      <c r="B14" s="11" t="s">
        <v>208</v>
      </c>
      <c r="C14" s="11" t="s">
        <v>209</v>
      </c>
      <c r="D14" s="11" t="s">
        <v>210</v>
      </c>
      <c r="E14" s="11" t="s">
        <v>211</v>
      </c>
      <c r="F14" s="11" t="s">
        <v>205</v>
      </c>
    </row>
    <row r="15" spans="1:6" x14ac:dyDescent="0.25">
      <c r="A15" s="11">
        <v>2</v>
      </c>
      <c r="B15" s="11" t="s">
        <v>296</v>
      </c>
      <c r="C15" s="11" t="s">
        <v>297</v>
      </c>
      <c r="D15" s="11" t="s">
        <v>298</v>
      </c>
      <c r="E15" s="11" t="s">
        <v>205</v>
      </c>
      <c r="F15" s="11" t="s">
        <v>205</v>
      </c>
    </row>
    <row r="16" spans="1:6" x14ac:dyDescent="0.25">
      <c r="A16" s="11">
        <v>2</v>
      </c>
      <c r="B16" s="11" t="s">
        <v>299</v>
      </c>
      <c r="C16" s="11" t="s">
        <v>300</v>
      </c>
      <c r="D16" s="11" t="s">
        <v>280</v>
      </c>
      <c r="E16" s="11" t="s">
        <v>301</v>
      </c>
      <c r="F16" s="11" t="s">
        <v>302</v>
      </c>
    </row>
    <row r="17" spans="1:6" x14ac:dyDescent="0.25">
      <c r="A17" s="11">
        <v>2</v>
      </c>
      <c r="B17" s="11" t="s">
        <v>303</v>
      </c>
      <c r="C17" s="11" t="s">
        <v>304</v>
      </c>
      <c r="D17" s="11" t="s">
        <v>305</v>
      </c>
      <c r="E17" s="11" t="s">
        <v>306</v>
      </c>
      <c r="F17" s="11" t="s">
        <v>205</v>
      </c>
    </row>
    <row r="18" spans="1:6" x14ac:dyDescent="0.25">
      <c r="A18" s="11">
        <v>3</v>
      </c>
      <c r="B18" s="11" t="s">
        <v>205</v>
      </c>
      <c r="C18" s="11" t="s">
        <v>205</v>
      </c>
      <c r="D18" s="11" t="s">
        <v>205</v>
      </c>
      <c r="E18" s="11" t="s">
        <v>205</v>
      </c>
      <c r="F18" s="11" t="s">
        <v>205</v>
      </c>
    </row>
    <row r="19" spans="1:6" x14ac:dyDescent="0.25">
      <c r="A19" s="11">
        <v>4</v>
      </c>
      <c r="B19" s="11" t="s">
        <v>205</v>
      </c>
      <c r="C19" s="11" t="s">
        <v>205</v>
      </c>
      <c r="D19" s="11" t="s">
        <v>205</v>
      </c>
      <c r="E19" s="11" t="s">
        <v>205</v>
      </c>
      <c r="F19" s="11" t="s">
        <v>205</v>
      </c>
    </row>
    <row r="20" spans="1:6" x14ac:dyDescent="0.25">
      <c r="A20" s="11">
        <v>5</v>
      </c>
      <c r="B20" s="11" t="s">
        <v>205</v>
      </c>
      <c r="C20" s="11" t="s">
        <v>205</v>
      </c>
      <c r="D20" s="11" t="s">
        <v>205</v>
      </c>
      <c r="E20" s="11" t="s">
        <v>205</v>
      </c>
      <c r="F20" s="11" t="s">
        <v>205</v>
      </c>
    </row>
    <row r="21" spans="1:6" x14ac:dyDescent="0.25">
      <c r="A21" s="11">
        <v>6</v>
      </c>
      <c r="B21" s="11" t="s">
        <v>205</v>
      </c>
      <c r="C21" s="11" t="s">
        <v>205</v>
      </c>
      <c r="D21" s="11" t="s">
        <v>205</v>
      </c>
      <c r="E21" s="11" t="s">
        <v>205</v>
      </c>
      <c r="F21" s="11" t="s">
        <v>205</v>
      </c>
    </row>
    <row r="22" spans="1:6" x14ac:dyDescent="0.25">
      <c r="A22" s="11">
        <v>7</v>
      </c>
      <c r="B22" s="11" t="s">
        <v>205</v>
      </c>
      <c r="C22" s="11" t="s">
        <v>205</v>
      </c>
      <c r="D22" s="11" t="s">
        <v>205</v>
      </c>
      <c r="E22" s="11" t="s">
        <v>205</v>
      </c>
      <c r="F22" s="11" t="s">
        <v>205</v>
      </c>
    </row>
    <row r="23" spans="1:6" x14ac:dyDescent="0.25">
      <c r="A23" s="11">
        <v>8</v>
      </c>
      <c r="B23" s="11" t="s">
        <v>205</v>
      </c>
      <c r="C23" s="11" t="s">
        <v>205</v>
      </c>
      <c r="D23" s="11" t="s">
        <v>205</v>
      </c>
      <c r="E23" s="11" t="s">
        <v>205</v>
      </c>
      <c r="F23" s="11" t="s">
        <v>205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A4" sqref="A4:F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11">
        <v>1</v>
      </c>
      <c r="B4" s="11" t="s">
        <v>275</v>
      </c>
      <c r="C4" s="11" t="s">
        <v>276</v>
      </c>
      <c r="D4" s="11" t="s">
        <v>277</v>
      </c>
      <c r="E4" s="11" t="s">
        <v>278</v>
      </c>
      <c r="F4" s="11" t="s">
        <v>205</v>
      </c>
    </row>
    <row r="5" spans="1:6" x14ac:dyDescent="0.25">
      <c r="A5" s="11">
        <v>1</v>
      </c>
      <c r="B5" s="11" t="s">
        <v>279</v>
      </c>
      <c r="C5" s="11" t="s">
        <v>280</v>
      </c>
      <c r="D5" s="11" t="s">
        <v>244</v>
      </c>
      <c r="E5" s="11" t="s">
        <v>281</v>
      </c>
      <c r="F5" s="8" t="s">
        <v>205</v>
      </c>
    </row>
    <row r="6" spans="1:6" x14ac:dyDescent="0.25">
      <c r="A6" s="11">
        <v>1</v>
      </c>
      <c r="B6" s="11" t="s">
        <v>225</v>
      </c>
      <c r="C6" s="11" t="s">
        <v>226</v>
      </c>
      <c r="D6" s="11" t="s">
        <v>227</v>
      </c>
      <c r="E6" s="11" t="s">
        <v>282</v>
      </c>
      <c r="F6" s="8" t="s">
        <v>229</v>
      </c>
    </row>
    <row r="7" spans="1:6" x14ac:dyDescent="0.25">
      <c r="A7" s="11">
        <v>1</v>
      </c>
      <c r="B7" s="8" t="s">
        <v>283</v>
      </c>
      <c r="C7" s="8" t="s">
        <v>284</v>
      </c>
      <c r="D7" s="8" t="s">
        <v>221</v>
      </c>
      <c r="E7" s="11" t="s">
        <v>285</v>
      </c>
      <c r="F7" s="8" t="s">
        <v>205</v>
      </c>
    </row>
    <row r="8" spans="1:6" x14ac:dyDescent="0.25">
      <c r="A8" s="11">
        <v>2</v>
      </c>
      <c r="B8" s="8" t="s">
        <v>212</v>
      </c>
      <c r="C8" s="8" t="s">
        <v>244</v>
      </c>
      <c r="D8" s="8" t="s">
        <v>286</v>
      </c>
      <c r="E8" s="11" t="s">
        <v>287</v>
      </c>
      <c r="F8" s="8" t="s">
        <v>205</v>
      </c>
    </row>
    <row r="9" spans="1:6" x14ac:dyDescent="0.25">
      <c r="A9" s="11">
        <v>2</v>
      </c>
      <c r="B9" s="11" t="s">
        <v>279</v>
      </c>
      <c r="C9" s="11" t="s">
        <v>280</v>
      </c>
      <c r="D9" s="11" t="s">
        <v>244</v>
      </c>
      <c r="E9" s="11" t="s">
        <v>281</v>
      </c>
      <c r="F9" s="8" t="s">
        <v>205</v>
      </c>
    </row>
    <row r="10" spans="1:6" x14ac:dyDescent="0.25">
      <c r="A10" s="11">
        <v>2</v>
      </c>
      <c r="B10" s="11" t="s">
        <v>288</v>
      </c>
      <c r="C10" s="11" t="s">
        <v>289</v>
      </c>
      <c r="D10" s="11" t="s">
        <v>221</v>
      </c>
      <c r="E10" s="11" t="s">
        <v>290</v>
      </c>
      <c r="F10" s="8" t="s">
        <v>205</v>
      </c>
    </row>
    <row r="11" spans="1:6" x14ac:dyDescent="0.25">
      <c r="A11" s="11">
        <v>2</v>
      </c>
      <c r="B11" s="11" t="s">
        <v>291</v>
      </c>
      <c r="C11" s="11" t="s">
        <v>292</v>
      </c>
      <c r="D11" s="11" t="s">
        <v>293</v>
      </c>
      <c r="E11" s="11" t="s">
        <v>294</v>
      </c>
      <c r="F11" s="11" t="s">
        <v>205</v>
      </c>
    </row>
    <row r="12" spans="1:6" x14ac:dyDescent="0.25">
      <c r="A12" s="11">
        <v>2</v>
      </c>
      <c r="B12" s="11" t="s">
        <v>295</v>
      </c>
      <c r="C12" s="11" t="s">
        <v>216</v>
      </c>
      <c r="D12" s="11" t="s">
        <v>217</v>
      </c>
      <c r="E12" s="11" t="s">
        <v>205</v>
      </c>
      <c r="F12" s="11" t="s">
        <v>205</v>
      </c>
    </row>
    <row r="13" spans="1:6" x14ac:dyDescent="0.25">
      <c r="A13" s="11">
        <v>2</v>
      </c>
      <c r="B13" s="11" t="s">
        <v>218</v>
      </c>
      <c r="C13" s="11" t="s">
        <v>219</v>
      </c>
      <c r="D13" s="11" t="s">
        <v>209</v>
      </c>
      <c r="E13" s="11" t="s">
        <v>205</v>
      </c>
      <c r="F13" s="11" t="s">
        <v>205</v>
      </c>
    </row>
    <row r="14" spans="1:6" x14ac:dyDescent="0.25">
      <c r="A14" s="11">
        <v>2</v>
      </c>
      <c r="B14" s="11" t="s">
        <v>208</v>
      </c>
      <c r="C14" s="11" t="s">
        <v>209</v>
      </c>
      <c r="D14" s="11" t="s">
        <v>210</v>
      </c>
      <c r="E14" s="11" t="s">
        <v>211</v>
      </c>
      <c r="F14" s="11" t="s">
        <v>205</v>
      </c>
    </row>
    <row r="15" spans="1:6" x14ac:dyDescent="0.25">
      <c r="A15" s="11">
        <v>2</v>
      </c>
      <c r="B15" s="11" t="s">
        <v>296</v>
      </c>
      <c r="C15" s="11" t="s">
        <v>297</v>
      </c>
      <c r="D15" s="11" t="s">
        <v>298</v>
      </c>
      <c r="E15" s="11" t="s">
        <v>205</v>
      </c>
      <c r="F15" s="11" t="s">
        <v>205</v>
      </c>
    </row>
    <row r="16" spans="1:6" x14ac:dyDescent="0.25">
      <c r="A16" s="11">
        <v>2</v>
      </c>
      <c r="B16" s="11" t="s">
        <v>299</v>
      </c>
      <c r="C16" s="11" t="s">
        <v>300</v>
      </c>
      <c r="D16" s="11" t="s">
        <v>280</v>
      </c>
      <c r="E16" s="11" t="s">
        <v>301</v>
      </c>
      <c r="F16" s="11" t="s">
        <v>302</v>
      </c>
    </row>
    <row r="17" spans="1:6" x14ac:dyDescent="0.25">
      <c r="A17" s="11">
        <v>2</v>
      </c>
      <c r="B17" s="11" t="s">
        <v>303</v>
      </c>
      <c r="C17" s="11" t="s">
        <v>304</v>
      </c>
      <c r="D17" s="11" t="s">
        <v>305</v>
      </c>
      <c r="E17" s="11" t="s">
        <v>306</v>
      </c>
      <c r="F17" s="11" t="s">
        <v>205</v>
      </c>
    </row>
    <row r="18" spans="1:6" x14ac:dyDescent="0.25">
      <c r="A18" s="11">
        <v>3</v>
      </c>
      <c r="B18" s="11" t="s">
        <v>205</v>
      </c>
      <c r="C18" s="11" t="s">
        <v>205</v>
      </c>
      <c r="D18" s="11" t="s">
        <v>205</v>
      </c>
      <c r="E18" s="11" t="s">
        <v>205</v>
      </c>
      <c r="F18" s="11" t="s">
        <v>205</v>
      </c>
    </row>
    <row r="19" spans="1:6" x14ac:dyDescent="0.25">
      <c r="A19" s="11">
        <v>4</v>
      </c>
      <c r="B19" s="11" t="s">
        <v>205</v>
      </c>
      <c r="C19" s="11" t="s">
        <v>205</v>
      </c>
      <c r="D19" s="11" t="s">
        <v>205</v>
      </c>
      <c r="E19" s="11" t="s">
        <v>205</v>
      </c>
      <c r="F19" s="11" t="s">
        <v>205</v>
      </c>
    </row>
    <row r="20" spans="1:6" x14ac:dyDescent="0.25">
      <c r="A20" s="11">
        <v>5</v>
      </c>
      <c r="B20" s="11" t="s">
        <v>205</v>
      </c>
      <c r="C20" s="11" t="s">
        <v>205</v>
      </c>
      <c r="D20" s="11" t="s">
        <v>205</v>
      </c>
      <c r="E20" s="11" t="s">
        <v>205</v>
      </c>
      <c r="F20" s="11" t="s">
        <v>205</v>
      </c>
    </row>
    <row r="21" spans="1:6" x14ac:dyDescent="0.25">
      <c r="A21" s="11">
        <v>6</v>
      </c>
      <c r="B21" s="11" t="s">
        <v>205</v>
      </c>
      <c r="C21" s="11" t="s">
        <v>205</v>
      </c>
      <c r="D21" s="11" t="s">
        <v>205</v>
      </c>
      <c r="E21" s="11" t="s">
        <v>205</v>
      </c>
      <c r="F21" s="11" t="s">
        <v>205</v>
      </c>
    </row>
    <row r="22" spans="1:6" x14ac:dyDescent="0.25">
      <c r="A22" s="11">
        <v>7</v>
      </c>
      <c r="B22" s="11" t="s">
        <v>205</v>
      </c>
      <c r="C22" s="11" t="s">
        <v>205</v>
      </c>
      <c r="D22" s="11" t="s">
        <v>205</v>
      </c>
      <c r="E22" s="11" t="s">
        <v>205</v>
      </c>
      <c r="F22" s="11" t="s">
        <v>205</v>
      </c>
    </row>
    <row r="23" spans="1:6" x14ac:dyDescent="0.25">
      <c r="A23" s="11">
        <v>8</v>
      </c>
      <c r="B23" s="11" t="s">
        <v>205</v>
      </c>
      <c r="C23" s="11" t="s">
        <v>205</v>
      </c>
      <c r="D23" s="11" t="s">
        <v>205</v>
      </c>
      <c r="E23" s="11" t="s">
        <v>205</v>
      </c>
      <c r="F23" s="11" t="s">
        <v>205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A4" sqref="A4:F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11">
        <v>1</v>
      </c>
      <c r="B4" s="11" t="s">
        <v>275</v>
      </c>
      <c r="C4" s="11" t="s">
        <v>276</v>
      </c>
      <c r="D4" s="11" t="s">
        <v>277</v>
      </c>
      <c r="E4" s="11" t="s">
        <v>278</v>
      </c>
      <c r="F4" s="11" t="s">
        <v>205</v>
      </c>
    </row>
    <row r="5" spans="1:6" x14ac:dyDescent="0.25">
      <c r="A5" s="11">
        <v>1</v>
      </c>
      <c r="B5" s="11" t="s">
        <v>279</v>
      </c>
      <c r="C5" s="11" t="s">
        <v>280</v>
      </c>
      <c r="D5" s="11" t="s">
        <v>244</v>
      </c>
      <c r="E5" s="11" t="s">
        <v>281</v>
      </c>
      <c r="F5" s="8" t="s">
        <v>205</v>
      </c>
    </row>
    <row r="6" spans="1:6" x14ac:dyDescent="0.25">
      <c r="A6" s="11">
        <v>1</v>
      </c>
      <c r="B6" s="11" t="s">
        <v>225</v>
      </c>
      <c r="C6" s="11" t="s">
        <v>226</v>
      </c>
      <c r="D6" s="11" t="s">
        <v>227</v>
      </c>
      <c r="E6" s="11" t="s">
        <v>282</v>
      </c>
      <c r="F6" s="8" t="s">
        <v>229</v>
      </c>
    </row>
    <row r="7" spans="1:6" x14ac:dyDescent="0.25">
      <c r="A7" s="11">
        <v>1</v>
      </c>
      <c r="B7" s="8" t="s">
        <v>283</v>
      </c>
      <c r="C7" s="8" t="s">
        <v>284</v>
      </c>
      <c r="D7" s="8" t="s">
        <v>221</v>
      </c>
      <c r="E7" s="11" t="s">
        <v>285</v>
      </c>
      <c r="F7" s="8" t="s">
        <v>205</v>
      </c>
    </row>
    <row r="8" spans="1:6" x14ac:dyDescent="0.25">
      <c r="A8" s="11">
        <v>2</v>
      </c>
      <c r="B8" s="8" t="s">
        <v>212</v>
      </c>
      <c r="C8" s="8" t="s">
        <v>244</v>
      </c>
      <c r="D8" s="8" t="s">
        <v>286</v>
      </c>
      <c r="E8" s="11" t="s">
        <v>287</v>
      </c>
      <c r="F8" s="8" t="s">
        <v>205</v>
      </c>
    </row>
    <row r="9" spans="1:6" x14ac:dyDescent="0.25">
      <c r="A9" s="11">
        <v>2</v>
      </c>
      <c r="B9" s="11" t="s">
        <v>279</v>
      </c>
      <c r="C9" s="11" t="s">
        <v>280</v>
      </c>
      <c r="D9" s="11" t="s">
        <v>244</v>
      </c>
      <c r="E9" s="11" t="s">
        <v>281</v>
      </c>
      <c r="F9" s="8" t="s">
        <v>205</v>
      </c>
    </row>
    <row r="10" spans="1:6" x14ac:dyDescent="0.25">
      <c r="A10" s="11">
        <v>2</v>
      </c>
      <c r="B10" s="11" t="s">
        <v>288</v>
      </c>
      <c r="C10" s="11" t="s">
        <v>289</v>
      </c>
      <c r="D10" s="11" t="s">
        <v>221</v>
      </c>
      <c r="E10" s="11" t="s">
        <v>290</v>
      </c>
      <c r="F10" s="8" t="s">
        <v>205</v>
      </c>
    </row>
    <row r="11" spans="1:6" x14ac:dyDescent="0.25">
      <c r="A11" s="11">
        <v>2</v>
      </c>
      <c r="B11" s="11" t="s">
        <v>291</v>
      </c>
      <c r="C11" s="11" t="s">
        <v>292</v>
      </c>
      <c r="D11" s="11" t="s">
        <v>293</v>
      </c>
      <c r="E11" s="11" t="s">
        <v>294</v>
      </c>
      <c r="F11" s="11" t="s">
        <v>205</v>
      </c>
    </row>
    <row r="12" spans="1:6" x14ac:dyDescent="0.25">
      <c r="A12" s="11">
        <v>2</v>
      </c>
      <c r="B12" s="11" t="s">
        <v>295</v>
      </c>
      <c r="C12" s="11" t="s">
        <v>216</v>
      </c>
      <c r="D12" s="11" t="s">
        <v>217</v>
      </c>
      <c r="E12" s="11" t="s">
        <v>205</v>
      </c>
      <c r="F12" s="11" t="s">
        <v>205</v>
      </c>
    </row>
    <row r="13" spans="1:6" x14ac:dyDescent="0.25">
      <c r="A13" s="11">
        <v>2</v>
      </c>
      <c r="B13" s="11" t="s">
        <v>218</v>
      </c>
      <c r="C13" s="11" t="s">
        <v>219</v>
      </c>
      <c r="D13" s="11" t="s">
        <v>209</v>
      </c>
      <c r="E13" s="11" t="s">
        <v>205</v>
      </c>
      <c r="F13" s="11" t="s">
        <v>205</v>
      </c>
    </row>
    <row r="14" spans="1:6" x14ac:dyDescent="0.25">
      <c r="A14" s="11">
        <v>2</v>
      </c>
      <c r="B14" s="11" t="s">
        <v>208</v>
      </c>
      <c r="C14" s="11" t="s">
        <v>209</v>
      </c>
      <c r="D14" s="11" t="s">
        <v>210</v>
      </c>
      <c r="E14" s="11" t="s">
        <v>211</v>
      </c>
      <c r="F14" s="11" t="s">
        <v>205</v>
      </c>
    </row>
    <row r="15" spans="1:6" x14ac:dyDescent="0.25">
      <c r="A15" s="11">
        <v>2</v>
      </c>
      <c r="B15" s="11" t="s">
        <v>296</v>
      </c>
      <c r="C15" s="11" t="s">
        <v>297</v>
      </c>
      <c r="D15" s="11" t="s">
        <v>298</v>
      </c>
      <c r="E15" s="11" t="s">
        <v>205</v>
      </c>
      <c r="F15" s="11" t="s">
        <v>205</v>
      </c>
    </row>
    <row r="16" spans="1:6" x14ac:dyDescent="0.25">
      <c r="A16" s="11">
        <v>2</v>
      </c>
      <c r="B16" s="11" t="s">
        <v>299</v>
      </c>
      <c r="C16" s="11" t="s">
        <v>300</v>
      </c>
      <c r="D16" s="11" t="s">
        <v>280</v>
      </c>
      <c r="E16" s="11" t="s">
        <v>301</v>
      </c>
      <c r="F16" s="11" t="s">
        <v>302</v>
      </c>
    </row>
    <row r="17" spans="1:6" x14ac:dyDescent="0.25">
      <c r="A17" s="11">
        <v>2</v>
      </c>
      <c r="B17" s="11" t="s">
        <v>303</v>
      </c>
      <c r="C17" s="11" t="s">
        <v>304</v>
      </c>
      <c r="D17" s="11" t="s">
        <v>305</v>
      </c>
      <c r="E17" s="11" t="s">
        <v>306</v>
      </c>
      <c r="F17" s="11" t="s">
        <v>205</v>
      </c>
    </row>
    <row r="18" spans="1:6" x14ac:dyDescent="0.25">
      <c r="A18" s="11">
        <v>3</v>
      </c>
      <c r="B18" s="11" t="s">
        <v>205</v>
      </c>
      <c r="C18" s="11" t="s">
        <v>205</v>
      </c>
      <c r="D18" s="11" t="s">
        <v>205</v>
      </c>
      <c r="E18" s="11" t="s">
        <v>205</v>
      </c>
      <c r="F18" s="11" t="s">
        <v>205</v>
      </c>
    </row>
    <row r="19" spans="1:6" x14ac:dyDescent="0.25">
      <c r="A19" s="11">
        <v>4</v>
      </c>
      <c r="B19" s="11" t="s">
        <v>205</v>
      </c>
      <c r="C19" s="11" t="s">
        <v>205</v>
      </c>
      <c r="D19" s="11" t="s">
        <v>205</v>
      </c>
      <c r="E19" s="11" t="s">
        <v>205</v>
      </c>
      <c r="F19" s="11" t="s">
        <v>205</v>
      </c>
    </row>
    <row r="20" spans="1:6" x14ac:dyDescent="0.25">
      <c r="A20" s="11">
        <v>5</v>
      </c>
      <c r="B20" s="11" t="s">
        <v>205</v>
      </c>
      <c r="C20" s="11" t="s">
        <v>205</v>
      </c>
      <c r="D20" s="11" t="s">
        <v>205</v>
      </c>
      <c r="E20" s="11" t="s">
        <v>205</v>
      </c>
      <c r="F20" s="11" t="s">
        <v>205</v>
      </c>
    </row>
    <row r="21" spans="1:6" x14ac:dyDescent="0.25">
      <c r="A21" s="11">
        <v>6</v>
      </c>
      <c r="B21" s="11" t="s">
        <v>205</v>
      </c>
      <c r="C21" s="11" t="s">
        <v>205</v>
      </c>
      <c r="D21" s="11" t="s">
        <v>205</v>
      </c>
      <c r="E21" s="11" t="s">
        <v>205</v>
      </c>
      <c r="F21" s="11" t="s">
        <v>205</v>
      </c>
    </row>
    <row r="22" spans="1:6" x14ac:dyDescent="0.25">
      <c r="A22" s="11">
        <v>7</v>
      </c>
      <c r="B22" s="11" t="s">
        <v>205</v>
      </c>
      <c r="C22" s="11" t="s">
        <v>205</v>
      </c>
      <c r="D22" s="11" t="s">
        <v>205</v>
      </c>
      <c r="E22" s="11" t="s">
        <v>205</v>
      </c>
      <c r="F22" s="11" t="s">
        <v>205</v>
      </c>
    </row>
    <row r="23" spans="1:6" x14ac:dyDescent="0.25">
      <c r="A23" s="11">
        <v>8</v>
      </c>
      <c r="B23" s="11" t="s">
        <v>205</v>
      </c>
      <c r="C23" s="11" t="s">
        <v>205</v>
      </c>
      <c r="D23" s="11" t="s">
        <v>205</v>
      </c>
      <c r="E23" s="11" t="s">
        <v>205</v>
      </c>
      <c r="F23" s="11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TRANSPARENCIA_ADMIN</cp:lastModifiedBy>
  <dcterms:created xsi:type="dcterms:W3CDTF">2020-01-27T14:32:39Z</dcterms:created>
  <dcterms:modified xsi:type="dcterms:W3CDTF">2022-05-24T20:59:55Z</dcterms:modified>
</cp:coreProperties>
</file>