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LA PLATAFORMA TRANSPARENCIA\2021\3 TRIMESTRE\"/>
    </mc:Choice>
  </mc:AlternateContent>
  <bookViews>
    <workbookView xWindow="0" yWindow="0" windowWidth="28800" windowHeight="10830" firstSheet="8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OLE_LINK1" localSheetId="0">'Reporte de Formatos'!$AS$8</definedName>
  </definedNames>
  <calcPr calcId="162913"/>
</workbook>
</file>

<file path=xl/calcChain.xml><?xml version="1.0" encoding="utf-8"?>
<calcChain xmlns="http://schemas.openxmlformats.org/spreadsheetml/2006/main">
  <c r="AW9" i="1" l="1"/>
  <c r="AW8" i="1" l="1"/>
  <c r="AW10" i="1"/>
</calcChain>
</file>

<file path=xl/sharedStrings.xml><?xml version="1.0" encoding="utf-8"?>
<sst xmlns="http://schemas.openxmlformats.org/spreadsheetml/2006/main" count="683" uniqueCount="419">
  <si>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</si>
  <si>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</si>
  <si>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</si>
  <si>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</si>
  <si>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</si>
  <si>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</si>
  <si>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</si>
  <si>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</si>
  <si>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</si>
  <si>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</si>
  <si>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</si>
  <si>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</si>
  <si>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</si>
  <si>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</si>
  <si>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</si>
  <si>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</si>
  <si>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</si>
  <si>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</si>
  <si>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</si>
  <si>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</si>
  <si>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</si>
  <si>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</si>
  <si>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</si>
  <si>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</si>
  <si>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</si>
  <si>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</si>
  <si>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</si>
  <si>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</si>
  <si>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</si>
  <si>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</si>
  <si>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</si>
  <si>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</si>
  <si>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</si>
  <si>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</si>
  <si>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</si>
  <si>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</si>
  <si>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</si>
  <si>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</si>
  <si>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</si>
  <si>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</si>
  <si>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</si>
  <si>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</si>
  <si>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</si>
  <si>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</si>
  <si>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</si>
  <si>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</si>
  <si>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</si>
  <si>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</si>
  <si>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</si>
  <si>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</si>
  <si>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</si>
  <si>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</si>
  <si>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</si>
  <si>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</si>
  <si>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</si>
  <si>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</si>
  <si>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</si>
  <si>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</si>
  <si>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</si>
  <si>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</si>
  <si>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</si>
  <si>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</si>
  <si>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</si>
  <si>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</si>
  <si>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</si>
  <si>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</si>
  <si>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</si>
  <si>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</si>
  <si>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</si>
  <si>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</si>
  <si>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</si>
  <si>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</si>
  <si>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</si>
  <si>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</si>
  <si>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</si>
  <si>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</si>
  <si>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</si>
  <si>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</si>
  <si>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</si>
  <si>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</si>
  <si>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</si>
  <si>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</si>
  <si>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</si>
  <si>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</si>
  <si>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</si>
  <si>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</si>
  <si>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</si>
  <si>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</si>
  <si>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</si>
  <si>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</si>
  <si>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</si>
  <si>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</si>
  <si>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</si>
  <si>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</si>
  <si>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</si>
  <si>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</si>
  <si>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</si>
  <si>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</si>
  <si>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</si>
  <si>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</si>
  <si>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</si>
  <si>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</si>
  <si>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</si>
  <si>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</si>
  <si>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</si>
  <si>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</si>
  <si>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</si>
  <si>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</si>
  <si>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</si>
  <si>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</si>
  <si>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</si>
  <si>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</si>
  <si>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</si>
  <si>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</si>
  <si>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</si>
  <si>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</si>
  <si>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</si>
  <si>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</si>
  <si>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</si>
  <si>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</si>
  <si>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</si>
  <si>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</si>
  <si>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</si>
  <si>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</si>
  <si>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</si>
  <si>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</si>
  <si>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</si>
  <si>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</si>
  <si>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</si>
  <si>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</si>
  <si>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</si>
  <si>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</si>
  <si>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</si>
  <si>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</si>
  <si>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</si>
  <si>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</si>
  <si>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</si>
  <si>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</si>
  <si>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</si>
  <si>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</si>
  <si>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</si>
  <si>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</si>
  <si>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</si>
  <si>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</si>
  <si>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</si>
  <si>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</si>
  <si>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</si>
  <si>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</si>
  <si>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</si>
  <si>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</si>
  <si>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</si>
  <si>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</si>
  <si>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</si>
  <si>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</si>
  <si>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</si>
  <si>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</si>
  <si>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</si>
  <si>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</si>
  <si>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</si>
  <si>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</si>
  <si>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</si>
  <si>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</si>
  <si>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</si>
  <si>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</si>
  <si>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</si>
  <si>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</si>
  <si>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</si>
  <si>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</si>
  <si>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</si>
  <si>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</si>
  <si>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</si>
  <si>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</si>
  <si>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</si>
  <si>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</si>
  <si>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</si>
  <si>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</si>
  <si>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</si>
  <si>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</si>
  <si>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</si>
  <si>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</si>
  <si>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</si>
  <si>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</si>
  <si>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</si>
  <si>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</si>
  <si>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</si>
  <si>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</si>
  <si>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</si>
  <si>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</si>
  <si>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</si>
  <si>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</si>
  <si>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</si>
  <si>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</si>
  <si>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</si>
  <si>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</si>
  <si>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</si>
  <si>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</si>
  <si>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</si>
  <si>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</si>
  <si>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</si>
  <si>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</si>
  <si>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</si>
  <si>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</si>
  <si>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</si>
  <si>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</si>
  <si>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</si>
  <si>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</si>
  <si>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</si>
  <si>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</si>
  <si>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</si>
  <si>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</si>
  <si>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</si>
  <si>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</si>
  <si>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</si>
  <si>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</si>
  <si>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</si>
  <si>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</si>
  <si>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</si>
  <si>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</si>
  <si>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</si>
  <si>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</si>
  <si>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</si>
  <si>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</si>
  <si>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</si>
  <si>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</si>
  <si>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</si>
  <si>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</si>
  <si>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</si>
  <si>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</si>
  <si>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</si>
  <si>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</si>
  <si>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</si>
  <si>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</si>
  <si>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</si>
  <si>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</si>
  <si>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</si>
  <si>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</si>
  <si>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</si>
  <si>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</si>
  <si>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</si>
  <si>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</si>
  <si>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</si>
  <si>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</si>
  <si>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</si>
  <si>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</si>
  <si>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</si>
  <si>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</si>
  <si>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</si>
  <si>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</si>
  <si>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</si>
  <si>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</si>
  <si>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</si>
  <si>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</si>
  <si>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</si>
  <si>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</si>
  <si>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</si>
  <si>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</si>
  <si>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</si>
  <si>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</si>
  <si>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</si>
  <si>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</si>
  <si>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</si>
  <si>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</si>
  <si>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</si>
  <si>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</si>
  <si>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</si>
  <si>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</si>
  <si>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</si>
  <si>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</si>
  <si>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</si>
  <si>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</si>
  <si>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</si>
  <si>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</si>
  <si>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</si>
  <si>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</si>
  <si>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</si>
  <si>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</si>
  <si>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</si>
  <si>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</si>
  <si>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</si>
  <si>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</si>
  <si>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</si>
  <si>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</si>
  <si>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</si>
  <si>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</si>
  <si>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</si>
  <si>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</si>
  <si>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</si>
  <si>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</si>
  <si>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</si>
  <si>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</si>
  <si>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</si>
  <si>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</si>
  <si>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</si>
  <si>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</si>
  <si>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</si>
  <si>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</si>
  <si>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</si>
  <si>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</si>
  <si>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</si>
  <si>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</si>
  <si>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</si>
  <si>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</si>
  <si>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</si>
  <si>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</si>
  <si>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</si>
  <si>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</si>
  <si>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</si>
  <si>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</si>
  <si>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</si>
  <si>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</si>
  <si>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</si>
  <si>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</si>
  <si>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</si>
  <si>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</si>
  <si>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</si>
  <si>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</si>
  <si>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</si>
  <si>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</si>
  <si>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</si>
  <si>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</si>
  <si>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</si>
  <si>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</si>
  <si>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</si>
  <si>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</si>
  <si>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</si>
  <si>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</si>
  <si>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</si>
  <si>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</si>
  <si>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</si>
  <si>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</si>
  <si>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</si>
  <si>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</si>
  <si>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</si>
  <si>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</si>
  <si>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</si>
  <si>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</si>
  <si>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NO</t>
  </si>
  <si>
    <t>SAN FRANCISCO DEL RINCON</t>
  </si>
  <si>
    <t>NO APLICA</t>
  </si>
  <si>
    <t>CUMPLE CON LOS REQUISITOS SOLICITADOS POR LA CONVOCANTE</t>
  </si>
  <si>
    <t>PESO MEXICANO</t>
  </si>
  <si>
    <t>ESTIMACIONES</t>
  </si>
  <si>
    <t>SUPERVISION</t>
  </si>
  <si>
    <t>OBRAS PUBICAS</t>
  </si>
  <si>
    <t>ROGELIO</t>
  </si>
  <si>
    <t>AYALA</t>
  </si>
  <si>
    <t>GOMEZ</t>
  </si>
  <si>
    <t>DIRECTOR DE OBRAS PUBLICAS</t>
  </si>
  <si>
    <t>AAGR671127HGTYMG12</t>
  </si>
  <si>
    <t>no</t>
  </si>
  <si>
    <t>Centro</t>
  </si>
  <si>
    <t>ESTATAL Y MUNICIPAL</t>
  </si>
  <si>
    <t>DSI140611KV7</t>
  </si>
  <si>
    <t>ESTATAL Y FORTAMUN</t>
  </si>
  <si>
    <t>JORGE IVAN</t>
  </si>
  <si>
    <t>EIRJ750607DF1</t>
  </si>
  <si>
    <t xml:space="preserve">CO-MPR/LS/SEDESHU-PEMC/2021-004 </t>
  </si>
  <si>
    <t>CO-MPR/LS/RAMO33-CUENTA/2021-006</t>
  </si>
  <si>
    <t>CONSTRUCCION DE CALLE CON CONCRETO EN EL MUNICIPIO DE PURISIMA DEL RINCÓN, GTO., EN LA LOCALIDAD SAN BERNARDO, EN LA CALLE CEDROS</t>
  </si>
  <si>
    <t>CONSTRUCCION DE CALLE CON CONCRETO EN EL MUNICIPIO DE PURÍSIMA DEL RINCÓN, GTO., EN LA LOCALIDAD CAÑADA DE NEGROS, EN LA CALLE CAMINO REAL</t>
  </si>
  <si>
    <t>JOAQUIN</t>
  </si>
  <si>
    <t>DURAN</t>
  </si>
  <si>
    <t>RODRIGUEZ</t>
  </si>
  <si>
    <t xml:space="preserve">URBE PROYECTOS Y CONSTRUCCIONES S.A. DE C.V. </t>
  </si>
  <si>
    <t>FELIPE</t>
  </si>
  <si>
    <t>BECERRA</t>
  </si>
  <si>
    <t>GONZALEZ</t>
  </si>
  <si>
    <t>RAMON</t>
  </si>
  <si>
    <t>CONEJO</t>
  </si>
  <si>
    <t>FLORES</t>
  </si>
  <si>
    <t>UPY0707319L8</t>
  </si>
  <si>
    <t>SAN CARLOS</t>
  </si>
  <si>
    <t>SAN MANUEL</t>
  </si>
  <si>
    <t>LEON</t>
  </si>
  <si>
    <t>MPR-PEMCFORTA-LS/2021-038</t>
  </si>
  <si>
    <t>SAN BERNARDO</t>
  </si>
  <si>
    <t>BEGF900912B74</t>
  </si>
  <si>
    <t>ALVARO OBREGON</t>
  </si>
  <si>
    <t>MPR-FORTAMUN-LS/2021-058</t>
  </si>
  <si>
    <t>FORTAMUN</t>
  </si>
  <si>
    <t>CAÑADA DE NEGROS</t>
  </si>
  <si>
    <t xml:space="preserve">ENRIQUEZ </t>
  </si>
  <si>
    <t>RUETAGA</t>
  </si>
  <si>
    <t>J. JESUS</t>
  </si>
  <si>
    <t>CERRILLO</t>
  </si>
  <si>
    <t>RAMOS</t>
  </si>
  <si>
    <t>RUALBRA CONSTRUCTORA S.A. DE C.V.</t>
  </si>
  <si>
    <t>COSUM S.A. DE C.V.</t>
  </si>
  <si>
    <t>CO-MPR-LS/FISMDF-RAMO33/2021-005</t>
  </si>
  <si>
    <t>CONSTRUCCION DE CALLE CON CONCRETO EN EL MUNICIPIO DE PURÍSIMA DEL RINCÓN, GTO., EN LA LOCALIDAD PURISIMA DE BUSTOS, EN LA COLONIA FRANCISCO VILLA, EN LA CALLE CARLOS JAUREGUI</t>
  </si>
  <si>
    <t>EDGAR ADRIAN</t>
  </si>
  <si>
    <t>GUTIERREZ</t>
  </si>
  <si>
    <t>VALTIERRA</t>
  </si>
  <si>
    <t>Desarrolladora SILMAR S.A. DE C.V.</t>
  </si>
  <si>
    <t>AGUASCALIENTES</t>
  </si>
  <si>
    <t>MORELOS</t>
  </si>
  <si>
    <t>MPR-FISMDF-LS/2021-057</t>
  </si>
  <si>
    <t>FISMDF</t>
  </si>
  <si>
    <t>MUNICIPAL</t>
  </si>
  <si>
    <t>FRANCISCO VILLA</t>
  </si>
  <si>
    <t>DALEGO CONSTRUCCIONES S.A. DE C.V.</t>
  </si>
  <si>
    <t>ALEJANDRO</t>
  </si>
  <si>
    <t>ALEJANDRO MARTIN</t>
  </si>
  <si>
    <t>DEL CAMPO</t>
  </si>
  <si>
    <t>HERNANDEZ</t>
  </si>
  <si>
    <t>DCO110920LU7</t>
  </si>
  <si>
    <t>COFR6408316W6</t>
  </si>
  <si>
    <t>ALVAREZ</t>
  </si>
  <si>
    <t>GASCA</t>
  </si>
  <si>
    <t>RCO19607SU3</t>
  </si>
  <si>
    <t xml:space="preserve">M24/6141/2510221/2.2.1/31111-1101/K0037 y M24/6141/2610221/2.2.1/31111-1101/K0037 </t>
  </si>
  <si>
    <t xml:space="preserve">M24/6141/2510121/2.2.1/31111-1101/K0069 </t>
  </si>
  <si>
    <t xml:space="preserve">M24/6141/2510221/2.2.1/31111-1101/K0075 y M24/6141/1100121/2.2.1/31111-1101/K0075 </t>
  </si>
  <si>
    <t>MPR-PEMCFORTA-LS/2021-038-01</t>
  </si>
  <si>
    <t>DIFERIMIENTO</t>
  </si>
  <si>
    <t>BONIFACIO</t>
  </si>
  <si>
    <t>MENDEZ</t>
  </si>
  <si>
    <t>COS990118FF2</t>
  </si>
  <si>
    <t>CERJ610815HL1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</si>
</sst>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Alignment="1">
      <alignment horizontal="right"/>
    </xf>
    <xf numFmtId="14" fontId="4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8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.75" x14ac:dyDescent="0.25">
      <c r="A8">
        <v>2021</v>
      </c>
      <c r="B8" s="4">
        <v>44378</v>
      </c>
      <c r="C8" s="4">
        <v>44469</v>
      </c>
      <c r="D8" t="s">
        <v>178</v>
      </c>
      <c r="E8" t="s">
        <v>180</v>
      </c>
      <c r="F8" t="s">
        <v>185</v>
      </c>
      <c r="G8">
        <v>1</v>
      </c>
      <c r="H8" s="24" t="s">
        <v>356</v>
      </c>
      <c r="J8" s="4">
        <v>44371</v>
      </c>
      <c r="K8" s="20" t="s">
        <v>358</v>
      </c>
      <c r="L8">
        <v>1</v>
      </c>
      <c r="M8" s="4">
        <v>44377</v>
      </c>
      <c r="N8">
        <v>1</v>
      </c>
      <c r="O8">
        <v>1</v>
      </c>
      <c r="Q8" s="9"/>
      <c r="R8" s="9"/>
      <c r="S8" t="s">
        <v>360</v>
      </c>
      <c r="T8" t="s">
        <v>361</v>
      </c>
      <c r="U8" t="s">
        <v>362</v>
      </c>
      <c r="V8" s="20" t="s">
        <v>363</v>
      </c>
      <c r="W8" s="11" t="s">
        <v>370</v>
      </c>
      <c r="X8" t="s">
        <v>193</v>
      </c>
      <c r="Y8" t="s">
        <v>371</v>
      </c>
      <c r="Z8">
        <v>130</v>
      </c>
      <c r="AA8" t="s">
        <v>336</v>
      </c>
      <c r="AB8" t="s">
        <v>218</v>
      </c>
      <c r="AC8" t="s">
        <v>372</v>
      </c>
      <c r="AD8">
        <v>110200001</v>
      </c>
      <c r="AE8" s="3" t="s">
        <v>373</v>
      </c>
      <c r="AF8">
        <v>110200001</v>
      </c>
      <c r="AG8" t="s">
        <v>373</v>
      </c>
      <c r="AH8">
        <v>11</v>
      </c>
      <c r="AI8" t="s">
        <v>255</v>
      </c>
      <c r="AJ8">
        <v>37000</v>
      </c>
      <c r="AK8" t="s">
        <v>338</v>
      </c>
      <c r="AL8" s="3" t="s">
        <v>338</v>
      </c>
      <c r="AM8" s="3" t="s">
        <v>338</v>
      </c>
      <c r="AN8" s="3" t="s">
        <v>338</v>
      </c>
      <c r="AO8" s="5" t="s">
        <v>339</v>
      </c>
      <c r="AP8" t="s">
        <v>335</v>
      </c>
      <c r="AQ8" s="3" t="s">
        <v>335</v>
      </c>
      <c r="AR8" s="3" t="s">
        <v>335</v>
      </c>
      <c r="AS8" s="25" t="s">
        <v>374</v>
      </c>
      <c r="AT8" s="4">
        <v>44393</v>
      </c>
      <c r="AU8" s="4">
        <v>44403</v>
      </c>
      <c r="AV8" s="4">
        <v>44492</v>
      </c>
      <c r="AW8">
        <f>AX8/1.16</f>
        <v>2595123.0862068967</v>
      </c>
      <c r="AX8" s="8">
        <v>3010342.78</v>
      </c>
      <c r="AY8" s="8">
        <v>2799985.51</v>
      </c>
      <c r="AZ8" s="8">
        <v>12169167.75</v>
      </c>
      <c r="BA8" t="s">
        <v>340</v>
      </c>
      <c r="BB8" t="s">
        <v>338</v>
      </c>
      <c r="BC8" t="s">
        <v>341</v>
      </c>
      <c r="BD8" s="20" t="s">
        <v>358</v>
      </c>
      <c r="BE8" s="4">
        <v>44403</v>
      </c>
      <c r="BF8" s="4">
        <v>44492</v>
      </c>
      <c r="BH8" s="9"/>
      <c r="BI8">
        <v>1</v>
      </c>
      <c r="BJ8" t="s">
        <v>284</v>
      </c>
      <c r="BK8" s="9" t="s">
        <v>351</v>
      </c>
      <c r="BL8" s="6" t="s">
        <v>353</v>
      </c>
      <c r="BM8" s="19" t="s">
        <v>375</v>
      </c>
      <c r="BN8" s="20" t="s">
        <v>358</v>
      </c>
      <c r="BO8" s="9"/>
      <c r="BP8" t="s">
        <v>338</v>
      </c>
      <c r="BQ8" t="s">
        <v>287</v>
      </c>
      <c r="BR8" t="s">
        <v>289</v>
      </c>
      <c r="BS8">
        <v>1</v>
      </c>
      <c r="BT8" t="s">
        <v>342</v>
      </c>
      <c r="BU8" s="9"/>
      <c r="BV8" s="9"/>
      <c r="BW8" s="9"/>
      <c r="BY8" t="s">
        <v>335</v>
      </c>
      <c r="BZ8" s="10">
        <v>44491</v>
      </c>
      <c r="CA8" s="10">
        <v>44491</v>
      </c>
    </row>
    <row r="9" spans="1:80" x14ac:dyDescent="0.25">
      <c r="A9">
        <v>2021</v>
      </c>
      <c r="B9" s="18">
        <v>44378</v>
      </c>
      <c r="C9" s="18">
        <v>44469</v>
      </c>
      <c r="D9" t="s">
        <v>178</v>
      </c>
      <c r="E9" t="s">
        <v>180</v>
      </c>
      <c r="F9" t="s">
        <v>185</v>
      </c>
      <c r="G9">
        <v>2</v>
      </c>
      <c r="H9" s="19" t="s">
        <v>388</v>
      </c>
      <c r="J9" s="4">
        <v>44449</v>
      </c>
      <c r="K9" s="11" t="s">
        <v>389</v>
      </c>
      <c r="L9">
        <v>2</v>
      </c>
      <c r="M9" s="4">
        <v>44456</v>
      </c>
      <c r="N9" s="24">
        <v>2</v>
      </c>
      <c r="O9">
        <v>2</v>
      </c>
      <c r="Q9" s="9"/>
      <c r="R9" s="9"/>
      <c r="S9" t="s">
        <v>390</v>
      </c>
      <c r="T9" s="9" t="s">
        <v>391</v>
      </c>
      <c r="U9" s="9" t="s">
        <v>392</v>
      </c>
      <c r="V9" s="20" t="s">
        <v>393</v>
      </c>
      <c r="W9" s="9" t="s">
        <v>352</v>
      </c>
      <c r="X9" t="s">
        <v>193</v>
      </c>
      <c r="Y9" s="9" t="s">
        <v>394</v>
      </c>
      <c r="Z9" s="9">
        <v>105</v>
      </c>
      <c r="AA9" t="s">
        <v>336</v>
      </c>
      <c r="AB9" t="s">
        <v>218</v>
      </c>
      <c r="AC9" s="9" t="s">
        <v>395</v>
      </c>
      <c r="AD9">
        <v>110310001</v>
      </c>
      <c r="AE9" s="9" t="s">
        <v>337</v>
      </c>
      <c r="AF9">
        <v>110310001</v>
      </c>
      <c r="AG9" s="9" t="s">
        <v>337</v>
      </c>
      <c r="AH9" s="14">
        <v>11</v>
      </c>
      <c r="AI9" t="s">
        <v>255</v>
      </c>
      <c r="AJ9" s="14">
        <v>36300</v>
      </c>
      <c r="AK9" s="9" t="s">
        <v>338</v>
      </c>
      <c r="AL9" s="6" t="s">
        <v>338</v>
      </c>
      <c r="AM9" s="6" t="s">
        <v>338</v>
      </c>
      <c r="AN9" s="6" t="s">
        <v>338</v>
      </c>
      <c r="AO9" s="6" t="s">
        <v>339</v>
      </c>
      <c r="AP9" s="6" t="s">
        <v>335</v>
      </c>
      <c r="AQ9" s="6" t="s">
        <v>335</v>
      </c>
      <c r="AR9" s="6" t="s">
        <v>335</v>
      </c>
      <c r="AS9" s="26" t="s">
        <v>396</v>
      </c>
      <c r="AT9" s="23">
        <v>44467</v>
      </c>
      <c r="AU9" s="15">
        <v>44469</v>
      </c>
      <c r="AV9" s="15">
        <v>44558</v>
      </c>
      <c r="AW9" s="14">
        <f>AX9/1.16</f>
        <v>1866430.1206896552</v>
      </c>
      <c r="AX9" s="16">
        <v>2165058.94</v>
      </c>
      <c r="AY9" s="8">
        <v>2799985.51</v>
      </c>
      <c r="AZ9" s="8">
        <v>12169167.75</v>
      </c>
      <c r="BA9" t="s">
        <v>340</v>
      </c>
      <c r="BB9" s="5" t="s">
        <v>338</v>
      </c>
      <c r="BC9" t="s">
        <v>341</v>
      </c>
      <c r="BD9" s="11" t="s">
        <v>389</v>
      </c>
      <c r="BE9" s="4">
        <v>44469</v>
      </c>
      <c r="BF9" s="4">
        <v>44558</v>
      </c>
      <c r="BG9" s="9"/>
      <c r="BH9" s="9"/>
      <c r="BI9">
        <v>2</v>
      </c>
      <c r="BJ9" t="s">
        <v>285</v>
      </c>
      <c r="BK9" s="12" t="s">
        <v>398</v>
      </c>
      <c r="BL9" s="12" t="s">
        <v>397</v>
      </c>
      <c r="BM9" s="12" t="s">
        <v>399</v>
      </c>
      <c r="BN9" s="12" t="s">
        <v>389</v>
      </c>
      <c r="BO9" s="9"/>
      <c r="BP9" t="s">
        <v>338</v>
      </c>
      <c r="BQ9" t="s">
        <v>287</v>
      </c>
      <c r="BR9" t="s">
        <v>290</v>
      </c>
      <c r="BS9">
        <v>2</v>
      </c>
      <c r="BT9" t="s">
        <v>342</v>
      </c>
      <c r="BU9" s="9"/>
      <c r="BV9" s="9"/>
      <c r="BW9" s="9"/>
      <c r="BY9" t="s">
        <v>343</v>
      </c>
      <c r="BZ9" s="10">
        <v>44491</v>
      </c>
      <c r="CA9" s="10">
        <v>44491</v>
      </c>
    </row>
    <row r="10" spans="1:80" x14ac:dyDescent="0.25">
      <c r="A10">
        <v>2021</v>
      </c>
      <c r="B10" s="18">
        <v>44378</v>
      </c>
      <c r="C10" s="18">
        <v>44469</v>
      </c>
      <c r="D10" t="s">
        <v>178</v>
      </c>
      <c r="E10" t="s">
        <v>180</v>
      </c>
      <c r="F10" t="s">
        <v>185</v>
      </c>
      <c r="G10">
        <v>3</v>
      </c>
      <c r="H10" s="24" t="s">
        <v>357</v>
      </c>
      <c r="J10" s="4">
        <v>44449</v>
      </c>
      <c r="K10" s="24" t="s">
        <v>359</v>
      </c>
      <c r="L10">
        <v>3</v>
      </c>
      <c r="M10" s="4">
        <v>44456</v>
      </c>
      <c r="N10" s="24">
        <v>3</v>
      </c>
      <c r="O10">
        <v>3</v>
      </c>
      <c r="Q10" s="9"/>
      <c r="R10" s="9"/>
      <c r="S10" t="s">
        <v>364</v>
      </c>
      <c r="T10" s="19" t="s">
        <v>365</v>
      </c>
      <c r="U10" s="19" t="s">
        <v>366</v>
      </c>
      <c r="V10" t="s">
        <v>338</v>
      </c>
      <c r="W10" s="7" t="s">
        <v>376</v>
      </c>
      <c r="X10" t="s">
        <v>193</v>
      </c>
      <c r="Y10" s="19" t="s">
        <v>377</v>
      </c>
      <c r="Z10">
        <v>308</v>
      </c>
      <c r="AA10" t="s">
        <v>349</v>
      </c>
      <c r="AB10" t="s">
        <v>218</v>
      </c>
      <c r="AC10" t="s">
        <v>350</v>
      </c>
      <c r="AD10">
        <v>110310001</v>
      </c>
      <c r="AE10" s="13" t="s">
        <v>337</v>
      </c>
      <c r="AF10">
        <v>110310001</v>
      </c>
      <c r="AG10" s="13" t="s">
        <v>337</v>
      </c>
      <c r="AH10">
        <v>11</v>
      </c>
      <c r="AI10" t="s">
        <v>255</v>
      </c>
      <c r="AJ10">
        <v>36300</v>
      </c>
      <c r="AK10" t="s">
        <v>338</v>
      </c>
      <c r="AL10" s="6" t="s">
        <v>338</v>
      </c>
      <c r="AM10" s="6" t="s">
        <v>338</v>
      </c>
      <c r="AN10" s="6" t="s">
        <v>338</v>
      </c>
      <c r="AO10" s="6" t="s">
        <v>339</v>
      </c>
      <c r="AP10" s="6" t="s">
        <v>335</v>
      </c>
      <c r="AQ10" s="6" t="s">
        <v>335</v>
      </c>
      <c r="AR10" s="6" t="s">
        <v>335</v>
      </c>
      <c r="AS10" s="26" t="s">
        <v>378</v>
      </c>
      <c r="AT10" s="4">
        <v>44467</v>
      </c>
      <c r="AU10" s="4">
        <v>44469</v>
      </c>
      <c r="AV10" s="4">
        <v>44558</v>
      </c>
      <c r="AW10">
        <f>AX10/1.16</f>
        <v>1796794.8879310347</v>
      </c>
      <c r="AX10" s="8">
        <v>2084282.07</v>
      </c>
      <c r="AY10" s="8">
        <v>2799985.51</v>
      </c>
      <c r="AZ10" s="8">
        <v>12169167.75</v>
      </c>
      <c r="BA10" t="s">
        <v>340</v>
      </c>
      <c r="BB10" s="6" t="s">
        <v>338</v>
      </c>
      <c r="BC10" t="s">
        <v>341</v>
      </c>
      <c r="BD10" s="9" t="s">
        <v>359</v>
      </c>
      <c r="BE10" s="10">
        <v>44469</v>
      </c>
      <c r="BF10" s="10">
        <v>44558</v>
      </c>
      <c r="BG10" s="9"/>
      <c r="BH10" s="9"/>
      <c r="BI10">
        <v>3</v>
      </c>
      <c r="BJ10" t="s">
        <v>285</v>
      </c>
      <c r="BK10" t="s">
        <v>398</v>
      </c>
      <c r="BL10" s="24" t="s">
        <v>379</v>
      </c>
      <c r="BM10" s="13" t="s">
        <v>380</v>
      </c>
      <c r="BN10" s="9" t="s">
        <v>359</v>
      </c>
      <c r="BO10" s="9"/>
      <c r="BP10" t="s">
        <v>338</v>
      </c>
      <c r="BQ10" t="s">
        <v>287</v>
      </c>
      <c r="BR10" t="s">
        <v>290</v>
      </c>
      <c r="BS10">
        <v>3</v>
      </c>
      <c r="BT10" t="s">
        <v>342</v>
      </c>
      <c r="BU10" s="9"/>
      <c r="BV10" s="9"/>
      <c r="BW10" s="9"/>
      <c r="BY10" s="9" t="s">
        <v>343</v>
      </c>
      <c r="BZ10" s="10">
        <v>44491</v>
      </c>
      <c r="CA10" s="10">
        <v>44491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X8:X196">
      <formula1>Hidden_423</formula1>
    </dataValidation>
    <dataValidation type="list" allowBlank="1" showErrorMessage="1" sqref="AB8:AB196">
      <formula1>Hidden_527</formula1>
    </dataValidation>
    <dataValidation type="list" allowBlank="1" showErrorMessage="1" sqref="AI8:AI195">
      <formula1>Hidden_634</formula1>
    </dataValidation>
    <dataValidation type="list" allowBlank="1" showErrorMessage="1" sqref="BJ8:BJ196">
      <formula1>Hidden_761</formula1>
    </dataValidation>
    <dataValidation type="list" allowBlank="1" showErrorMessage="1" sqref="BQ8:BQ196">
      <formula1>Hidden_868</formula1>
    </dataValidation>
    <dataValidation type="list" allowBlank="1" showErrorMessage="1" sqref="BR8:BR196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24">
        <v>1</v>
      </c>
      <c r="B4" s="24" t="s">
        <v>401</v>
      </c>
      <c r="C4" s="24" t="s">
        <v>407</v>
      </c>
      <c r="D4" s="24" t="s">
        <v>408</v>
      </c>
      <c r="E4" s="24" t="s">
        <v>386</v>
      </c>
      <c r="F4" s="24" t="s">
        <v>409</v>
      </c>
    </row>
    <row r="5" spans="1:6" x14ac:dyDescent="0.25">
      <c r="A5" s="24">
        <v>1</v>
      </c>
      <c r="B5" s="19" t="s">
        <v>415</v>
      </c>
      <c r="C5" s="19" t="s">
        <v>416</v>
      </c>
      <c r="D5" s="19" t="s">
        <v>362</v>
      </c>
      <c r="E5" s="19" t="s">
        <v>387</v>
      </c>
      <c r="F5" s="13" t="s">
        <v>417</v>
      </c>
    </row>
    <row r="6" spans="1:6" x14ac:dyDescent="0.25">
      <c r="A6" s="24">
        <v>2</v>
      </c>
      <c r="B6" s="13" t="s">
        <v>367</v>
      </c>
      <c r="C6" s="13" t="s">
        <v>369</v>
      </c>
      <c r="D6" s="13" t="s">
        <v>368</v>
      </c>
      <c r="E6" s="13" t="s">
        <v>338</v>
      </c>
      <c r="F6" s="13" t="s">
        <v>406</v>
      </c>
    </row>
    <row r="7" spans="1:6" x14ac:dyDescent="0.25">
      <c r="A7" s="24">
        <v>2</v>
      </c>
      <c r="B7" s="13" t="s">
        <v>402</v>
      </c>
      <c r="C7" s="13" t="s">
        <v>403</v>
      </c>
      <c r="D7" s="13" t="s">
        <v>404</v>
      </c>
      <c r="E7" s="13" t="s">
        <v>400</v>
      </c>
      <c r="F7" s="13" t="s">
        <v>405</v>
      </c>
    </row>
    <row r="8" spans="1:6" x14ac:dyDescent="0.25">
      <c r="A8" s="24">
        <v>3</v>
      </c>
      <c r="B8" s="21" t="s">
        <v>354</v>
      </c>
      <c r="C8" s="21" t="s">
        <v>381</v>
      </c>
      <c r="D8" s="21" t="s">
        <v>382</v>
      </c>
      <c r="E8" s="21" t="s">
        <v>338</v>
      </c>
      <c r="F8" s="21" t="s">
        <v>355</v>
      </c>
    </row>
    <row r="9" spans="1:6" x14ac:dyDescent="0.25">
      <c r="A9" s="24">
        <v>3</v>
      </c>
      <c r="B9" s="21" t="s">
        <v>383</v>
      </c>
      <c r="C9" s="21" t="s">
        <v>384</v>
      </c>
      <c r="D9" s="21" t="s">
        <v>385</v>
      </c>
      <c r="E9" s="21" t="s">
        <v>338</v>
      </c>
      <c r="F9" s="21" t="s">
        <v>418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4">
        <v>1</v>
      </c>
      <c r="B4" s="24" t="s">
        <v>401</v>
      </c>
      <c r="C4" s="24" t="s">
        <v>407</v>
      </c>
      <c r="D4" s="24" t="s">
        <v>408</v>
      </c>
      <c r="E4" s="24" t="s">
        <v>386</v>
      </c>
      <c r="F4" s="24" t="s">
        <v>409</v>
      </c>
    </row>
    <row r="5" spans="1:6" x14ac:dyDescent="0.25">
      <c r="A5" s="24">
        <v>1</v>
      </c>
      <c r="B5" s="19" t="s">
        <v>415</v>
      </c>
      <c r="C5" s="19" t="s">
        <v>416</v>
      </c>
      <c r="D5" s="19" t="s">
        <v>362</v>
      </c>
      <c r="E5" s="19" t="s">
        <v>387</v>
      </c>
      <c r="F5" s="13" t="s">
        <v>417</v>
      </c>
    </row>
    <row r="6" spans="1:6" x14ac:dyDescent="0.25">
      <c r="A6" s="24">
        <v>2</v>
      </c>
      <c r="B6" s="13" t="s">
        <v>367</v>
      </c>
      <c r="C6" s="13" t="s">
        <v>369</v>
      </c>
      <c r="D6" s="13" t="s">
        <v>368</v>
      </c>
      <c r="E6" s="13" t="s">
        <v>338</v>
      </c>
      <c r="F6" s="13" t="s">
        <v>406</v>
      </c>
    </row>
    <row r="7" spans="1:6" x14ac:dyDescent="0.25">
      <c r="A7" s="24">
        <v>2</v>
      </c>
      <c r="B7" s="13" t="s">
        <v>402</v>
      </c>
      <c r="C7" s="13" t="s">
        <v>403</v>
      </c>
      <c r="D7" s="13" t="s">
        <v>404</v>
      </c>
      <c r="E7" s="13" t="s">
        <v>400</v>
      </c>
      <c r="F7" s="13" t="s">
        <v>405</v>
      </c>
    </row>
    <row r="8" spans="1:6" x14ac:dyDescent="0.25">
      <c r="A8" s="24">
        <v>3</v>
      </c>
      <c r="B8" s="21" t="s">
        <v>354</v>
      </c>
      <c r="C8" s="21" t="s">
        <v>381</v>
      </c>
      <c r="D8" s="21" t="s">
        <v>382</v>
      </c>
      <c r="E8" s="21" t="s">
        <v>338</v>
      </c>
      <c r="F8" s="21" t="s">
        <v>355</v>
      </c>
    </row>
    <row r="9" spans="1:6" x14ac:dyDescent="0.25">
      <c r="A9" s="24">
        <v>3</v>
      </c>
      <c r="B9" s="21" t="s">
        <v>383</v>
      </c>
      <c r="C9" s="21" t="s">
        <v>384</v>
      </c>
      <c r="D9" s="21" t="s">
        <v>385</v>
      </c>
      <c r="E9" s="21" t="s">
        <v>338</v>
      </c>
      <c r="F9" s="21" t="s">
        <v>418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24">
        <v>1</v>
      </c>
      <c r="B4" s="24" t="s">
        <v>401</v>
      </c>
      <c r="C4" s="24" t="s">
        <v>407</v>
      </c>
      <c r="D4" s="24" t="s">
        <v>408</v>
      </c>
      <c r="E4" s="24" t="s">
        <v>386</v>
      </c>
      <c r="F4" s="24" t="s">
        <v>409</v>
      </c>
    </row>
    <row r="5" spans="1:6" x14ac:dyDescent="0.25">
      <c r="A5" s="24">
        <v>1</v>
      </c>
      <c r="B5" s="19" t="s">
        <v>415</v>
      </c>
      <c r="C5" s="19" t="s">
        <v>416</v>
      </c>
      <c r="D5" s="19" t="s">
        <v>362</v>
      </c>
      <c r="E5" s="19" t="s">
        <v>387</v>
      </c>
      <c r="F5" s="13" t="s">
        <v>417</v>
      </c>
    </row>
    <row r="6" spans="1:6" x14ac:dyDescent="0.25">
      <c r="A6" s="24">
        <v>2</v>
      </c>
      <c r="B6" s="13" t="s">
        <v>367</v>
      </c>
      <c r="C6" s="13" t="s">
        <v>369</v>
      </c>
      <c r="D6" s="13" t="s">
        <v>368</v>
      </c>
      <c r="E6" s="13" t="s">
        <v>338</v>
      </c>
      <c r="F6" s="13" t="s">
        <v>406</v>
      </c>
    </row>
    <row r="7" spans="1:6" x14ac:dyDescent="0.25">
      <c r="A7" s="24">
        <v>2</v>
      </c>
      <c r="B7" s="13" t="s">
        <v>402</v>
      </c>
      <c r="C7" s="13" t="s">
        <v>403</v>
      </c>
      <c r="D7" s="13" t="s">
        <v>404</v>
      </c>
      <c r="E7" s="13" t="s">
        <v>400</v>
      </c>
      <c r="F7" s="13" t="s">
        <v>405</v>
      </c>
    </row>
    <row r="8" spans="1:6" x14ac:dyDescent="0.25">
      <c r="A8" s="24">
        <v>3</v>
      </c>
      <c r="B8" s="21" t="s">
        <v>354</v>
      </c>
      <c r="C8" s="21" t="s">
        <v>381</v>
      </c>
      <c r="D8" s="21" t="s">
        <v>382</v>
      </c>
      <c r="E8" s="21" t="s">
        <v>338</v>
      </c>
      <c r="F8" s="21" t="s">
        <v>355</v>
      </c>
    </row>
    <row r="9" spans="1:6" x14ac:dyDescent="0.25">
      <c r="A9" s="24">
        <v>3</v>
      </c>
      <c r="B9" s="21" t="s">
        <v>383</v>
      </c>
      <c r="C9" s="21" t="s">
        <v>384</v>
      </c>
      <c r="D9" s="21" t="s">
        <v>385</v>
      </c>
      <c r="E9" s="21" t="s">
        <v>338</v>
      </c>
      <c r="F9" s="21" t="s">
        <v>418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s="5" t="s">
        <v>348</v>
      </c>
      <c r="F4" t="s">
        <v>347</v>
      </c>
    </row>
    <row r="5" spans="1:6" x14ac:dyDescent="0.25">
      <c r="A5">
        <v>2</v>
      </c>
      <c r="B5" t="s">
        <v>344</v>
      </c>
      <c r="C5" t="s">
        <v>345</v>
      </c>
      <c r="D5" t="s">
        <v>346</v>
      </c>
      <c r="E5" s="5" t="s">
        <v>348</v>
      </c>
      <c r="F5" t="s">
        <v>347</v>
      </c>
    </row>
    <row r="6" spans="1:6" x14ac:dyDescent="0.25">
      <c r="A6">
        <v>3</v>
      </c>
      <c r="B6" s="17" t="s">
        <v>344</v>
      </c>
      <c r="C6" s="17" t="s">
        <v>345</v>
      </c>
      <c r="D6" s="17" t="s">
        <v>346</v>
      </c>
      <c r="E6" s="17" t="s">
        <v>348</v>
      </c>
      <c r="F6" s="17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2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20" t="s">
        <v>410</v>
      </c>
    </row>
    <row r="5" spans="1:2" x14ac:dyDescent="0.25">
      <c r="A5">
        <v>2</v>
      </c>
      <c r="B5" s="20" t="s">
        <v>411</v>
      </c>
    </row>
    <row r="6" spans="1:2" x14ac:dyDescent="0.25">
      <c r="A6">
        <v>3</v>
      </c>
      <c r="B6" s="20" t="s">
        <v>412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C3" workbookViewId="0">
      <selection activeCell="C7" sqref="A7:XF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20" t="s">
        <v>413</v>
      </c>
      <c r="C4" s="22" t="s">
        <v>414</v>
      </c>
      <c r="D4" s="4">
        <v>44431</v>
      </c>
      <c r="E4" s="22"/>
    </row>
    <row r="5" spans="1:5" x14ac:dyDescent="0.25">
      <c r="A5">
        <v>2</v>
      </c>
      <c r="B5" s="22" t="s">
        <v>338</v>
      </c>
      <c r="C5" s="22" t="s">
        <v>338</v>
      </c>
      <c r="D5" s="4">
        <v>44197</v>
      </c>
      <c r="E5" s="22"/>
    </row>
    <row r="6" spans="1:5" x14ac:dyDescent="0.25">
      <c r="A6">
        <v>3</v>
      </c>
      <c r="B6" s="22" t="s">
        <v>338</v>
      </c>
      <c r="C6" s="22" t="s">
        <v>338</v>
      </c>
      <c r="D6" s="18">
        <v>44197</v>
      </c>
      <c r="E6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2021-04-06T13:54:07Z</dcterms:created>
  <dcterms:modified xsi:type="dcterms:W3CDTF">2021-10-22T20:26:05Z</dcterms:modified>
</cp:coreProperties>
</file>